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https://f1.prdmgd.finance.gov.au/sites/50033506/TBF3/Better Practice Guide/2022 BPG Resources/"/>
    </mc:Choice>
  </mc:AlternateContent>
  <bookViews>
    <workbookView xWindow="0" yWindow="0" windowWidth="30720" windowHeight="13224" activeTab="1"/>
  </bookViews>
  <sheets>
    <sheet name="1. Foreword" sheetId="14" r:id="rId1"/>
    <sheet name="2. Register" sheetId="9" r:id="rId2"/>
  </sheets>
  <definedNames>
    <definedName name="_bookmark86" localSheetId="0">'1. Foreword'!$A$1</definedName>
    <definedName name="_bookmark88" localSheetId="0">'1. Foreword'!$A$1</definedName>
    <definedName name="_xlnm._FilterDatabase" localSheetId="1" hidden="1">'2. Register'!$B$9:$M$265</definedName>
    <definedName name="_xlnm.Print_Area" localSheetId="1">'2. Register'!$A$1:$M$59</definedName>
  </definedNames>
  <calcPr calcId="162913" iterateDelta="1E-8"/>
</workbook>
</file>

<file path=xl/calcChain.xml><?xml version="1.0" encoding="utf-8"?>
<calcChain xmlns="http://schemas.openxmlformats.org/spreadsheetml/2006/main">
  <c r="I10" i="9" l="1"/>
  <c r="B11" i="9" l="1"/>
  <c r="B12" i="9" s="1"/>
  <c r="B13" i="9" s="1"/>
  <c r="B14" i="9" s="1"/>
  <c r="B15" i="9" s="1"/>
  <c r="B16" i="9" s="1"/>
  <c r="B17" i="9" s="1"/>
  <c r="B18" i="9" s="1"/>
  <c r="B19" i="9" s="1"/>
  <c r="B20" i="9" s="1"/>
  <c r="B21" i="9" s="1"/>
  <c r="B22" i="9" s="1"/>
  <c r="B23" i="9" s="1"/>
  <c r="B24" i="9" s="1"/>
  <c r="B25" i="9" s="1"/>
  <c r="B26" i="9" s="1"/>
  <c r="B27" i="9" s="1"/>
  <c r="B28" i="9" s="1"/>
  <c r="B29" i="9" s="1"/>
  <c r="B30" i="9" s="1"/>
  <c r="B31" i="9" s="1"/>
  <c r="B32" i="9" s="1"/>
  <c r="B33" i="9" s="1"/>
  <c r="B34" i="9" s="1"/>
  <c r="B35" i="9" s="1"/>
  <c r="B36" i="9" s="1"/>
  <c r="B37" i="9" s="1"/>
  <c r="B38" i="9" s="1"/>
  <c r="B39" i="9" s="1"/>
  <c r="B40" i="9" s="1"/>
  <c r="B41" i="9" s="1"/>
  <c r="B42" i="9" s="1"/>
  <c r="B43" i="9" s="1"/>
  <c r="B44" i="9" s="1"/>
  <c r="B45" i="9" s="1"/>
  <c r="B46" i="9" s="1"/>
  <c r="B47" i="9" s="1"/>
  <c r="B48" i="9" s="1"/>
  <c r="B49" i="9" s="1"/>
  <c r="B50" i="9" s="1"/>
  <c r="B51" i="9" s="1"/>
  <c r="B52" i="9" s="1"/>
  <c r="B53" i="9" s="1"/>
  <c r="B54" i="9" s="1"/>
  <c r="B55" i="9" s="1"/>
  <c r="B56" i="9" s="1"/>
  <c r="B57" i="9" s="1"/>
  <c r="B58" i="9" s="1"/>
  <c r="B59" i="9" s="1"/>
  <c r="B60" i="9" s="1"/>
  <c r="B61" i="9" s="1"/>
  <c r="B62" i="9" s="1"/>
  <c r="B63" i="9" s="1"/>
  <c r="B64" i="9" s="1"/>
  <c r="B65" i="9" s="1"/>
  <c r="B66" i="9" s="1"/>
  <c r="B67" i="9" s="1"/>
  <c r="B68" i="9" s="1"/>
  <c r="B69" i="9" s="1"/>
  <c r="B70" i="9" s="1"/>
  <c r="B71" i="9" s="1"/>
  <c r="B72" i="9" s="1"/>
  <c r="B73" i="9" s="1"/>
  <c r="B74" i="9" s="1"/>
  <c r="B75" i="9" s="1"/>
  <c r="B76" i="9" s="1"/>
  <c r="B77" i="9" s="1"/>
  <c r="B78" i="9" s="1"/>
  <c r="B79" i="9" s="1"/>
  <c r="B80" i="9" s="1"/>
  <c r="B81" i="9" s="1"/>
  <c r="B82" i="9" s="1"/>
  <c r="B83" i="9" s="1"/>
  <c r="B84" i="9" s="1"/>
  <c r="B85" i="9" s="1"/>
  <c r="B86" i="9" s="1"/>
  <c r="B87" i="9" s="1"/>
  <c r="B88" i="9" s="1"/>
  <c r="B89" i="9" s="1"/>
  <c r="B90" i="9" s="1"/>
  <c r="B91" i="9" s="1"/>
  <c r="B92" i="9" s="1"/>
  <c r="B93" i="9" s="1"/>
  <c r="B94" i="9" s="1"/>
  <c r="B95" i="9" s="1"/>
  <c r="B96" i="9" s="1"/>
  <c r="B97" i="9" s="1"/>
  <c r="B98" i="9" s="1"/>
  <c r="B99" i="9" s="1"/>
  <c r="B100" i="9" s="1"/>
  <c r="B101" i="9" s="1"/>
  <c r="B102" i="9" s="1"/>
  <c r="B103" i="9" s="1"/>
  <c r="B104" i="9" s="1"/>
  <c r="B105" i="9" s="1"/>
  <c r="B106" i="9" s="1"/>
  <c r="B107" i="9" s="1"/>
  <c r="B108" i="9" s="1"/>
  <c r="B109" i="9" s="1"/>
  <c r="B110" i="9" s="1"/>
  <c r="B111" i="9" s="1"/>
  <c r="B112" i="9" s="1"/>
  <c r="B113" i="9" s="1"/>
  <c r="B114" i="9" s="1"/>
  <c r="B115" i="9" s="1"/>
  <c r="B116" i="9" s="1"/>
  <c r="B117" i="9" s="1"/>
  <c r="B118" i="9" s="1"/>
  <c r="B119" i="9" s="1"/>
  <c r="B120" i="9" s="1"/>
  <c r="B121" i="9" s="1"/>
  <c r="B122" i="9" s="1"/>
  <c r="B123" i="9" s="1"/>
  <c r="B124" i="9" s="1"/>
  <c r="B125" i="9" s="1"/>
  <c r="B126" i="9" s="1"/>
  <c r="B127" i="9" s="1"/>
  <c r="B128" i="9" s="1"/>
  <c r="B129" i="9" s="1"/>
  <c r="B130" i="9" s="1"/>
  <c r="B131" i="9" s="1"/>
  <c r="B132" i="9" s="1"/>
  <c r="B133" i="9" s="1"/>
  <c r="B134" i="9" s="1"/>
  <c r="B135" i="9" s="1"/>
  <c r="B136" i="9" s="1"/>
  <c r="B137" i="9" s="1"/>
  <c r="B138" i="9" s="1"/>
  <c r="B139" i="9" s="1"/>
  <c r="B140" i="9" s="1"/>
  <c r="B141" i="9" s="1"/>
  <c r="B142" i="9" s="1"/>
  <c r="B143" i="9" s="1"/>
  <c r="B144" i="9" s="1"/>
  <c r="B145" i="9" s="1"/>
  <c r="B146" i="9" s="1"/>
  <c r="B147" i="9" s="1"/>
  <c r="B148" i="9" s="1"/>
  <c r="B149" i="9" s="1"/>
  <c r="B150" i="9" s="1"/>
  <c r="B151" i="9" s="1"/>
  <c r="B152" i="9" s="1"/>
  <c r="B153" i="9" s="1"/>
  <c r="B154" i="9" s="1"/>
  <c r="B155" i="9" s="1"/>
  <c r="B156" i="9" s="1"/>
  <c r="B157" i="9" s="1"/>
  <c r="B158" i="9" s="1"/>
  <c r="B159" i="9" s="1"/>
  <c r="B160" i="9" s="1"/>
  <c r="B161" i="9" s="1"/>
  <c r="B162" i="9" s="1"/>
  <c r="B163" i="9" s="1"/>
  <c r="B164" i="9" s="1"/>
  <c r="B165" i="9" s="1"/>
  <c r="B166" i="9" s="1"/>
  <c r="B167" i="9" s="1"/>
  <c r="B168" i="9" s="1"/>
  <c r="B169" i="9" s="1"/>
  <c r="B170" i="9" s="1"/>
  <c r="B171" i="9" s="1"/>
  <c r="B172" i="9" s="1"/>
  <c r="B173" i="9" s="1"/>
  <c r="B174" i="9" s="1"/>
  <c r="B175" i="9" s="1"/>
  <c r="B176" i="9" s="1"/>
  <c r="B177" i="9" s="1"/>
  <c r="B178" i="9" s="1"/>
  <c r="B179" i="9" s="1"/>
  <c r="B180" i="9" s="1"/>
  <c r="B181" i="9" s="1"/>
  <c r="B182" i="9" s="1"/>
  <c r="B183" i="9" s="1"/>
  <c r="B184" i="9" s="1"/>
  <c r="B185" i="9" s="1"/>
  <c r="B186" i="9" s="1"/>
  <c r="B187" i="9" s="1"/>
  <c r="B188" i="9" s="1"/>
  <c r="B189" i="9" s="1"/>
  <c r="B190" i="9" s="1"/>
  <c r="B191" i="9" s="1"/>
  <c r="B192" i="9" s="1"/>
  <c r="B193" i="9" s="1"/>
  <c r="B194" i="9" s="1"/>
  <c r="B195" i="9" s="1"/>
  <c r="B196" i="9" s="1"/>
  <c r="B197" i="9" s="1"/>
  <c r="B198" i="9" s="1"/>
  <c r="B199" i="9" s="1"/>
  <c r="B200" i="9" s="1"/>
  <c r="B201" i="9" s="1"/>
  <c r="B202" i="9" s="1"/>
  <c r="B203" i="9" s="1"/>
  <c r="B204" i="9" s="1"/>
  <c r="B205" i="9" s="1"/>
  <c r="B206" i="9" s="1"/>
  <c r="B207" i="9" s="1"/>
  <c r="B208" i="9" s="1"/>
  <c r="B209" i="9" s="1"/>
  <c r="B210" i="9" s="1"/>
  <c r="B211" i="9" s="1"/>
  <c r="B212" i="9" s="1"/>
  <c r="B213" i="9" s="1"/>
  <c r="B214" i="9" s="1"/>
  <c r="B215" i="9" s="1"/>
  <c r="B216" i="9" s="1"/>
  <c r="B217" i="9" s="1"/>
  <c r="B218" i="9" s="1"/>
  <c r="B219" i="9" s="1"/>
  <c r="B220" i="9" s="1"/>
  <c r="B221" i="9" s="1"/>
  <c r="B222" i="9" s="1"/>
  <c r="B223" i="9" s="1"/>
  <c r="B224" i="9" s="1"/>
  <c r="B225" i="9" s="1"/>
  <c r="B226" i="9" s="1"/>
  <c r="B227" i="9" s="1"/>
  <c r="B228" i="9" s="1"/>
  <c r="B229" i="9" s="1"/>
  <c r="B230" i="9" s="1"/>
  <c r="B231" i="9" s="1"/>
  <c r="B232" i="9" s="1"/>
  <c r="B233" i="9" s="1"/>
  <c r="B234" i="9" s="1"/>
  <c r="B235" i="9" s="1"/>
  <c r="B236" i="9" s="1"/>
  <c r="B237" i="9" s="1"/>
  <c r="B238" i="9" s="1"/>
  <c r="B239" i="9" s="1"/>
  <c r="B240" i="9" s="1"/>
  <c r="B241" i="9" s="1"/>
  <c r="B242" i="9" s="1"/>
  <c r="B243" i="9" s="1"/>
  <c r="B244" i="9" s="1"/>
  <c r="B245" i="9" s="1"/>
  <c r="B246" i="9" s="1"/>
  <c r="B247" i="9" s="1"/>
  <c r="B248" i="9" s="1"/>
  <c r="B249" i="9" s="1"/>
  <c r="B250" i="9" s="1"/>
  <c r="B251" i="9" s="1"/>
  <c r="B252" i="9" s="1"/>
  <c r="B253" i="9" s="1"/>
  <c r="B254" i="9" s="1"/>
  <c r="B255" i="9" s="1"/>
  <c r="B256" i="9" s="1"/>
  <c r="B257" i="9" s="1"/>
  <c r="B258" i="9" s="1"/>
  <c r="B259" i="9" s="1"/>
  <c r="B260" i="9" s="1"/>
  <c r="B261" i="9" s="1"/>
  <c r="B262" i="9" s="1"/>
  <c r="B263" i="9" s="1"/>
  <c r="B264" i="9" s="1"/>
  <c r="B265" i="9" s="1"/>
</calcChain>
</file>

<file path=xl/sharedStrings.xml><?xml version="1.0" encoding="utf-8"?>
<sst xmlns="http://schemas.openxmlformats.org/spreadsheetml/2006/main" count="23" uniqueCount="23">
  <si>
    <t>Key to Status</t>
  </si>
  <si>
    <t>Outstanding - follow up</t>
  </si>
  <si>
    <t>Complete</t>
  </si>
  <si>
    <t xml:space="preserve">To be provided </t>
  </si>
  <si>
    <t>Reference number</t>
  </si>
  <si>
    <t>Email sent date</t>
  </si>
  <si>
    <t>To person responsible</t>
  </si>
  <si>
    <t>ANAO contact</t>
  </si>
  <si>
    <t>Subject</t>
  </si>
  <si>
    <t>Request details</t>
  </si>
  <si>
    <t>Expected response date</t>
  </si>
  <si>
    <t>Status</t>
  </si>
  <si>
    <t>Comments</t>
  </si>
  <si>
    <t>No change from prior year</t>
  </si>
  <si>
    <t>[Agency Name]</t>
  </si>
  <si>
    <r>
      <t>Request Register</t>
    </r>
    <r>
      <rPr>
        <b/>
        <i/>
        <sz val="14"/>
        <color rgb="FFFF0000"/>
        <rFont val="Arial"/>
        <family val="2"/>
      </rPr>
      <t xml:space="preserve"> [Audit Phase]</t>
    </r>
  </si>
  <si>
    <t>Template: Register of audit requests</t>
  </si>
  <si>
    <t>Entity contact</t>
  </si>
  <si>
    <t>Date received</t>
  </si>
  <si>
    <t>Finance team - comments</t>
  </si>
  <si>
    <t>Financial statements audit</t>
  </si>
  <si>
    <t xml:space="preserve">The tracking of audit requests through a register allows monitoring on how the audit is progressing and what items are currently outstanding. Better practice entities ensure the register is updated on a regular basis and is shared with the ANAO before any meetings regarding the progress of the audit. </t>
  </si>
  <si>
    <t>Foreword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</si>
</sst>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164" formatCode="_(&quot;$&quot;* #,##0.00_);_(&quot;$&quot;* \(#,##0.00\);_(&quot;$&quot;* &quot;-&quot;??_);_(@_)"/>
    <numFmt numFmtId="165" formatCode="_(* #,##0.00_);_(* \(#,##0.00\);_(* &quot;-&quot;??_);_(@_)"/>
    <numFmt numFmtId="166" formatCode="[$-2]\ #,##0_);\([$-2]\ #,##0\)"/>
    <numFmt numFmtId="167" formatCode="[$-2]\ ###0_);\([$-2]\ #,##0\)"/>
    <numFmt numFmtId="168" formatCode="#,##0\ ;\(#,##0\);\ \-"/>
    <numFmt numFmtId="169" formatCode="#,##0\ ;\(#,##0\)"/>
    <numFmt numFmtId="170" formatCode="_ * #,##0.00_ ;_ * \-#,##0.00_ ;_ * &quot;-&quot;??_ ;_ @_ "/>
    <numFmt numFmtId="171" formatCode="_-* #,##0.00\ _D_M_-;\-* #,##0.00\ _D_M_-;_-* &quot;-&quot;??\ _D_M_-;_-@_-"/>
    <numFmt numFmtId="172" formatCode="_ &quot;$&quot;* #,##0.00_ ;_ &quot;$&quot;* \-#,##0.00_ ;_ &quot;$&quot;* &quot;-&quot;??_ ;_ @_ "/>
    <numFmt numFmtId="173" formatCode="_-* #,##0.00\ &quot;DM&quot;_-;\-* #,##0.00\ &quot;DM&quot;_-;_-* &quot;-&quot;??\ &quot;DM&quot;_-;_-@_-"/>
    <numFmt numFmtId="174" formatCode="_-[$€-2]* #,##0.00_-;\-[$€-2]* #,##0.00_-;_-[$€-2]* &quot;-&quot;??_-"/>
    <numFmt numFmtId="175" formatCode="0.0"/>
    <numFmt numFmtId="176" formatCode="###\ ###\ ###\ ##0"/>
  </numFmts>
  <fonts count="115">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b/>
      <sz val="10"/>
      <name val="Arial"/>
      <family val="2"/>
    </font>
    <font>
      <sz val="11"/>
      <color indexed="8"/>
      <name val="Calibri"/>
      <family val="2"/>
    </font>
    <font>
      <sz val="10"/>
      <color indexed="8"/>
      <name val="Century Gothic"/>
      <family val="2"/>
    </font>
    <font>
      <sz val="9"/>
      <name val="Times New Roman"/>
      <family val="1"/>
    </font>
    <font>
      <b/>
      <sz val="9"/>
      <name val="Times New Roman"/>
      <family val="1"/>
    </font>
    <font>
      <sz val="11"/>
      <color indexed="9"/>
      <name val="Calibri"/>
      <family val="2"/>
    </font>
    <font>
      <sz val="10"/>
      <color indexed="9"/>
      <name val="Century Gothic"/>
      <family val="2"/>
    </font>
    <font>
      <sz val="8"/>
      <color indexed="12"/>
      <name val="Tahoma"/>
      <family val="2"/>
    </font>
    <font>
      <sz val="11"/>
      <color indexed="20"/>
      <name val="Calibri"/>
      <family val="2"/>
    </font>
    <font>
      <sz val="10"/>
      <color indexed="17"/>
      <name val="Century Gothic"/>
      <family val="2"/>
    </font>
    <font>
      <b/>
      <sz val="11"/>
      <color indexed="52"/>
      <name val="Calibri"/>
      <family val="2"/>
    </font>
    <font>
      <b/>
      <sz val="10"/>
      <color indexed="52"/>
      <name val="Century Gothic"/>
      <family val="2"/>
    </font>
    <font>
      <b/>
      <sz val="10"/>
      <color indexed="9"/>
      <name val="Century Gothic"/>
      <family val="2"/>
    </font>
    <font>
      <sz val="10"/>
      <color indexed="52"/>
      <name val="Century Gothic"/>
      <family val="2"/>
    </font>
    <font>
      <b/>
      <sz val="11"/>
      <color indexed="9"/>
      <name val="Calibri"/>
      <family val="2"/>
    </font>
    <font>
      <sz val="10"/>
      <name val="Times New Roman"/>
      <family val="1"/>
    </font>
    <font>
      <sz val="10"/>
      <name val="MS Sans Serif"/>
      <family val="2"/>
    </font>
    <font>
      <i/>
      <sz val="8"/>
      <name val="Arial"/>
      <family val="2"/>
    </font>
    <font>
      <sz val="8"/>
      <name val="Tahoma"/>
      <family val="2"/>
    </font>
    <font>
      <b/>
      <sz val="11"/>
      <color indexed="56"/>
      <name val="Century Gothic"/>
      <family val="2"/>
    </font>
    <font>
      <sz val="10"/>
      <color indexed="62"/>
      <name val="Century Gothic"/>
      <family val="2"/>
    </font>
    <font>
      <i/>
      <sz val="11"/>
      <color indexed="23"/>
      <name val="Calibri"/>
      <family val="2"/>
    </font>
    <font>
      <sz val="12"/>
      <name val="Times New Roman"/>
      <family val="1"/>
    </font>
    <font>
      <sz val="11"/>
      <color indexed="17"/>
      <name val="Calibri"/>
      <family val="2"/>
    </font>
    <font>
      <sz val="14"/>
      <name val="Arial"/>
      <family val="2"/>
    </font>
    <font>
      <b/>
      <i/>
      <sz val="8"/>
      <name val="Times New Roman"/>
      <family val="1"/>
    </font>
    <font>
      <b/>
      <sz val="14"/>
      <name val="Times New Roman"/>
      <family val="1"/>
    </font>
    <font>
      <b/>
      <sz val="12"/>
      <name val="Times New Roman"/>
      <family val="1"/>
    </font>
    <font>
      <sz val="9"/>
      <name val="Arial"/>
      <family val="2"/>
    </font>
    <font>
      <b/>
      <sz val="15"/>
      <color indexed="56"/>
      <name val="Calibri"/>
      <family val="2"/>
    </font>
    <font>
      <b/>
      <sz val="15"/>
      <color indexed="62"/>
      <name val="Calibri"/>
      <family val="2"/>
      <scheme val="minor"/>
    </font>
    <font>
      <b/>
      <sz val="15"/>
      <color indexed="62"/>
      <name val="Calibri"/>
      <family val="2"/>
    </font>
    <font>
      <b/>
      <sz val="13"/>
      <color indexed="56"/>
      <name val="Calibri"/>
      <family val="2"/>
    </font>
    <font>
      <b/>
      <sz val="13"/>
      <color indexed="62"/>
      <name val="Calibri"/>
      <family val="2"/>
      <scheme val="minor"/>
    </font>
    <font>
      <b/>
      <sz val="11"/>
      <color indexed="56"/>
      <name val="Calibri"/>
      <family val="2"/>
    </font>
    <font>
      <b/>
      <sz val="11"/>
      <color indexed="62"/>
      <name val="Calibri"/>
      <family val="2"/>
      <scheme val="minor"/>
    </font>
    <font>
      <b/>
      <sz val="11"/>
      <color indexed="62"/>
      <name val="Calibri"/>
      <family val="2"/>
    </font>
    <font>
      <u/>
      <sz val="5.95"/>
      <color theme="10"/>
      <name val="Calibri"/>
      <family val="2"/>
    </font>
    <font>
      <u/>
      <sz val="11"/>
      <color theme="10"/>
      <name val="Calibri"/>
      <family val="2"/>
    </font>
    <font>
      <u/>
      <sz val="7.7"/>
      <color theme="10"/>
      <name val="Calibri"/>
      <family val="2"/>
    </font>
    <font>
      <u/>
      <sz val="10"/>
      <color theme="10"/>
      <name val="Arial"/>
      <family val="2"/>
    </font>
    <font>
      <u/>
      <sz val="10"/>
      <color indexed="12"/>
      <name val="Arial"/>
      <family val="2"/>
    </font>
    <font>
      <u/>
      <sz val="12.65"/>
      <color theme="10"/>
      <name val="Calibri"/>
      <family val="2"/>
    </font>
    <font>
      <u/>
      <sz val="8.25"/>
      <color theme="10"/>
      <name val="Calibri"/>
      <family val="2"/>
    </font>
    <font>
      <sz val="10"/>
      <color indexed="20"/>
      <name val="Century Gothic"/>
      <family val="2"/>
    </font>
    <font>
      <sz val="11"/>
      <color indexed="62"/>
      <name val="Calibri"/>
      <family val="2"/>
    </font>
    <font>
      <sz val="11"/>
      <color indexed="52"/>
      <name val="Calibri"/>
      <family val="2"/>
    </font>
    <font>
      <sz val="8"/>
      <color indexed="10"/>
      <name val="Arial"/>
      <family val="2"/>
    </font>
    <font>
      <b/>
      <i/>
      <sz val="14"/>
      <name val="Arial"/>
      <family val="2"/>
    </font>
    <font>
      <sz val="11"/>
      <color indexed="60"/>
      <name val="Calibri"/>
      <family val="2"/>
    </font>
    <font>
      <sz val="10"/>
      <name val="Arial Unicode MS"/>
      <family val="2"/>
    </font>
    <font>
      <sz val="10"/>
      <name val="Tahoma"/>
      <family val="2"/>
    </font>
    <font>
      <sz val="10"/>
      <color indexed="8"/>
      <name val="MS Sans Serif"/>
      <family val="2"/>
    </font>
    <font>
      <sz val="8"/>
      <name val="Calibri"/>
      <family val="2"/>
    </font>
    <font>
      <b/>
      <sz val="10"/>
      <name val="Times New Roman"/>
      <family val="1"/>
    </font>
    <font>
      <b/>
      <sz val="12"/>
      <name val="Arial"/>
      <family val="2"/>
    </font>
    <font>
      <b/>
      <sz val="11"/>
      <color indexed="63"/>
      <name val="Calibri"/>
      <family val="2"/>
    </font>
    <font>
      <sz val="11"/>
      <color indexed="8"/>
      <name val="Times New Roman"/>
      <family val="1"/>
    </font>
    <font>
      <b/>
      <i/>
      <sz val="11"/>
      <color indexed="8"/>
      <name val="Times New Roman"/>
      <family val="1"/>
    </font>
    <font>
      <b/>
      <sz val="11"/>
      <color indexed="16"/>
      <name val="Times New Roman"/>
      <family val="1"/>
    </font>
    <font>
      <b/>
      <sz val="22"/>
      <color indexed="8"/>
      <name val="Times New Roman"/>
      <family val="1"/>
    </font>
    <font>
      <b/>
      <sz val="10"/>
      <name val="MS Sans Serif"/>
      <family val="2"/>
    </font>
    <font>
      <sz val="10"/>
      <name val="Courier New"/>
      <family val="3"/>
    </font>
    <font>
      <b/>
      <i/>
      <sz val="10"/>
      <name val="Arial"/>
      <family val="2"/>
    </font>
    <font>
      <b/>
      <sz val="10"/>
      <color indexed="63"/>
      <name val="Century Gothic"/>
      <family val="2"/>
    </font>
    <font>
      <b/>
      <sz val="20"/>
      <name val="Arial"/>
      <family val="2"/>
    </font>
    <font>
      <sz val="10"/>
      <name val="Helv"/>
      <charset val="204"/>
    </font>
    <font>
      <sz val="7"/>
      <name val="Times New Roman"/>
      <family val="1"/>
    </font>
    <font>
      <sz val="10"/>
      <color indexed="10"/>
      <name val="Century Gothic"/>
      <family val="2"/>
    </font>
    <font>
      <i/>
      <sz val="10"/>
      <color indexed="23"/>
      <name val="Century Gothic"/>
      <family val="2"/>
    </font>
    <font>
      <b/>
      <sz val="18"/>
      <color indexed="56"/>
      <name val="Cambria"/>
      <family val="2"/>
    </font>
    <font>
      <b/>
      <sz val="18"/>
      <color indexed="62"/>
      <name val="Cambria"/>
      <family val="2"/>
      <scheme val="major"/>
    </font>
    <font>
      <b/>
      <sz val="18"/>
      <color indexed="62"/>
      <name val="Cambria"/>
      <family val="2"/>
    </font>
    <font>
      <b/>
      <sz val="15"/>
      <color indexed="56"/>
      <name val="Century Gothic"/>
      <family val="2"/>
    </font>
    <font>
      <b/>
      <sz val="13"/>
      <color indexed="56"/>
      <name val="Century Gothic"/>
      <family val="2"/>
    </font>
    <font>
      <b/>
      <sz val="11"/>
      <color indexed="8"/>
      <name val="Calibri"/>
      <family val="2"/>
    </font>
    <font>
      <i/>
      <sz val="10"/>
      <name val="Arial"/>
      <family val="2"/>
    </font>
    <font>
      <sz val="11"/>
      <color indexed="10"/>
      <name val="Calibri"/>
      <family val="2"/>
    </font>
    <font>
      <sz val="11"/>
      <name val="Calibri"/>
      <family val="2"/>
      <scheme val="minor"/>
    </font>
    <font>
      <sz val="10.5"/>
      <color theme="1"/>
      <name val="Calibri"/>
      <family val="2"/>
      <scheme val="minor"/>
    </font>
    <font>
      <sz val="16.5"/>
      <color rgb="FF292929"/>
      <name val="Arial"/>
      <family val="2"/>
    </font>
    <font>
      <sz val="10"/>
      <color theme="1"/>
      <name val="Arial"/>
      <family val="2"/>
    </font>
    <font>
      <i/>
      <sz val="12"/>
      <color rgb="FF4A6BAF"/>
      <name val="Arial"/>
      <family val="2"/>
    </font>
    <font>
      <b/>
      <sz val="12"/>
      <color rgb="FFFFFFFF"/>
      <name val="Arial"/>
      <family val="2"/>
    </font>
    <font>
      <sz val="8.5"/>
      <color theme="1"/>
      <name val="Arial"/>
      <family val="2"/>
    </font>
    <font>
      <b/>
      <sz val="9"/>
      <color rgb="FFFFFFFF"/>
      <name val="Arial"/>
      <family val="2"/>
    </font>
    <font>
      <b/>
      <sz val="9"/>
      <color theme="1"/>
      <name val="Arial"/>
      <family val="2"/>
    </font>
    <font>
      <sz val="9"/>
      <color theme="1"/>
      <name val="Arial"/>
      <family val="2"/>
    </font>
    <font>
      <b/>
      <i/>
      <sz val="9"/>
      <color theme="1"/>
      <name val="Arial"/>
      <family val="2"/>
    </font>
    <font>
      <b/>
      <i/>
      <sz val="14"/>
      <color rgb="FFFF0000"/>
      <name val="Arial"/>
      <family val="2"/>
    </font>
    <font>
      <b/>
      <i/>
      <sz val="14"/>
      <color theme="1"/>
      <name val="Arial"/>
      <family val="2"/>
    </font>
    <font>
      <sz val="20"/>
      <color rgb="FF292929"/>
      <name val="Arial"/>
      <family val="2"/>
    </font>
    <font>
      <sz val="15"/>
      <color rgb="FF333333"/>
      <name val="Arial"/>
      <family val="2"/>
    </font>
    <font>
      <sz val="11"/>
      <color theme="1"/>
      <name val="Arial"/>
      <family val="2"/>
    </font>
    <font>
      <b/>
      <sz val="11"/>
      <color theme="1"/>
      <name val="Arial"/>
      <family val="2"/>
    </font>
    <font>
      <b/>
      <sz val="11"/>
      <color theme="0"/>
      <name val="Arial"/>
      <family val="2"/>
    </font>
  </fonts>
  <fills count="6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9"/>
      </patternFill>
    </fill>
    <fill>
      <patternFill patternType="solid">
        <fgColor indexed="45"/>
      </patternFill>
    </fill>
    <fill>
      <patternFill patternType="solid">
        <fgColor indexed="47"/>
      </patternFill>
    </fill>
    <fill>
      <patternFill patternType="solid">
        <fgColor indexed="42"/>
      </patternFill>
    </fill>
    <fill>
      <patternFill patternType="solid">
        <fgColor indexed="43"/>
      </patternFill>
    </fill>
    <fill>
      <patternFill patternType="solid">
        <fgColor indexed="46"/>
      </patternFill>
    </fill>
    <fill>
      <patternFill patternType="solid">
        <fgColor indexed="27"/>
      </patternFill>
    </fill>
    <fill>
      <patternFill patternType="solid">
        <fgColor indexed="44"/>
      </patternFill>
    </fill>
    <fill>
      <patternFill patternType="solid">
        <fgColor indexed="22"/>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49"/>
      </patternFill>
    </fill>
    <fill>
      <patternFill patternType="solid">
        <fgColor indexed="25"/>
      </patternFill>
    </fill>
    <fill>
      <patternFill patternType="solid">
        <fgColor indexed="36"/>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55"/>
      </patternFill>
    </fill>
    <fill>
      <patternFill patternType="solid">
        <fgColor indexed="26"/>
      </patternFill>
    </fill>
    <fill>
      <patternFill patternType="solid">
        <fgColor indexed="9"/>
        <bgColor indexed="64"/>
      </patternFill>
    </fill>
    <fill>
      <patternFill patternType="mediumGray">
        <fgColor indexed="22"/>
      </patternFill>
    </fill>
    <fill>
      <patternFill patternType="solid">
        <fgColor indexed="27"/>
        <bgColor indexed="64"/>
      </patternFill>
    </fill>
    <fill>
      <patternFill patternType="solid">
        <fgColor theme="0"/>
        <bgColor indexed="64"/>
      </patternFill>
    </fill>
    <fill>
      <patternFill patternType="solid">
        <fgColor rgb="FFFF0000"/>
        <bgColor indexed="64"/>
      </patternFill>
    </fill>
    <fill>
      <patternFill patternType="solid">
        <fgColor rgb="FF01B739"/>
        <bgColor indexed="64"/>
      </patternFill>
    </fill>
    <fill>
      <patternFill patternType="solid">
        <fgColor rgb="FFBDDCDF"/>
        <bgColor indexed="64"/>
      </patternFill>
    </fill>
    <fill>
      <patternFill patternType="solid">
        <fgColor rgb="FFE2E3E2"/>
        <bgColor indexed="64"/>
      </patternFill>
    </fill>
    <fill>
      <patternFill patternType="solid">
        <fgColor rgb="FF1C1C1C"/>
        <bgColor indexed="64"/>
      </patternFill>
    </fill>
    <fill>
      <patternFill patternType="solid">
        <fgColor theme="0" tint="-4.9989318521683403E-2"/>
        <bgColor indexed="64"/>
      </patternFill>
    </fill>
  </fills>
  <borders count="3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64"/>
      </top>
      <bottom style="thin">
        <color indexed="64"/>
      </bottom>
      <diagonal/>
    </border>
    <border>
      <left/>
      <right/>
      <top/>
      <bottom style="thick">
        <color indexed="62"/>
      </bottom>
      <diagonal/>
    </border>
    <border>
      <left/>
      <right/>
      <top/>
      <bottom style="thick">
        <color indexed="49"/>
      </bottom>
      <diagonal/>
    </border>
    <border>
      <left/>
      <right/>
      <top/>
      <bottom style="thick">
        <color indexed="22"/>
      </bottom>
      <diagonal/>
    </border>
    <border>
      <left/>
      <right/>
      <top/>
      <bottom style="medium">
        <color indexed="30"/>
      </bottom>
      <diagonal/>
    </border>
    <border>
      <left/>
      <right/>
      <top/>
      <bottom style="medium">
        <color indexed="49"/>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style="thin">
        <color indexed="64"/>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right/>
      <top style="thin">
        <color indexed="62"/>
      </top>
      <bottom style="double">
        <color indexed="62"/>
      </bottom>
      <diagonal/>
    </border>
    <border>
      <left/>
      <right/>
      <top style="thin">
        <color indexed="49"/>
      </top>
      <bottom style="double">
        <color indexed="49"/>
      </bottom>
      <diagonal/>
    </border>
    <border>
      <left style="medium">
        <color rgb="FFFFFFFF"/>
      </left>
      <right style="medium">
        <color rgb="FFFFFFFF"/>
      </right>
      <top style="medium">
        <color rgb="FFFFFFFF"/>
      </top>
      <bottom style="medium">
        <color rgb="FFFFFFFF"/>
      </bottom>
      <diagonal/>
    </border>
    <border>
      <left style="medium">
        <color rgb="FFFFFFFF"/>
      </left>
      <right/>
      <top style="medium">
        <color rgb="FFFFFFFF"/>
      </top>
      <bottom style="medium">
        <color rgb="FFFFFFFF"/>
      </bottom>
      <diagonal/>
    </border>
    <border>
      <left style="medium">
        <color rgb="FFFFFFFF"/>
      </left>
      <right style="medium">
        <color rgb="FFFFFFFF"/>
      </right>
      <top style="medium">
        <color rgb="FFFFFFFF"/>
      </top>
      <bottom/>
      <diagonal/>
    </border>
    <border>
      <left/>
      <right style="thin">
        <color auto="1"/>
      </right>
      <top/>
      <bottom style="medium">
        <color rgb="FFFFFFFF"/>
      </bottom>
      <diagonal/>
    </border>
    <border>
      <left style="thin">
        <color auto="1"/>
      </left>
      <right style="thin">
        <color auto="1"/>
      </right>
      <top/>
      <bottom style="medium">
        <color rgb="FFFFFFFF"/>
      </bottom>
      <diagonal/>
    </border>
    <border>
      <left style="thin">
        <color auto="1"/>
      </left>
      <right/>
      <top/>
      <bottom style="medium">
        <color rgb="FFFFFFFF"/>
      </bottom>
      <diagonal/>
    </border>
    <border>
      <left/>
      <right/>
      <top style="thin">
        <color indexed="64"/>
      </top>
      <bottom style="thin">
        <color indexed="64"/>
      </bottom>
      <diagonal/>
    </border>
    <border>
      <left/>
      <right/>
      <top style="thin">
        <color indexed="64"/>
      </top>
      <bottom/>
      <diagonal/>
    </border>
  </borders>
  <cellStyleXfs count="23901">
    <xf numFmtId="0" fontId="0" fillId="0" borderId="0"/>
    <xf numFmtId="0" fontId="18" fillId="0" borderId="0"/>
    <xf numFmtId="0" fontId="1" fillId="10" borderId="0" applyNumberFormat="0" applyBorder="0" applyAlignment="0" applyProtection="0"/>
    <xf numFmtId="0" fontId="20" fillId="33" borderId="0" applyNumberFormat="0" applyBorder="0" applyAlignment="0" applyProtection="0"/>
    <xf numFmtId="0" fontId="1" fillId="10" borderId="0" applyNumberFormat="0" applyBorder="0" applyAlignment="0" applyProtection="0"/>
    <xf numFmtId="0" fontId="20" fillId="33" borderId="0" applyNumberFormat="0" applyBorder="0" applyAlignment="0" applyProtection="0"/>
    <xf numFmtId="0" fontId="20" fillId="33" borderId="0" applyNumberFormat="0" applyBorder="0" applyAlignment="0" applyProtection="0"/>
    <xf numFmtId="0" fontId="20" fillId="33" borderId="0" applyNumberFormat="0" applyBorder="0" applyAlignment="0" applyProtection="0"/>
    <xf numFmtId="0" fontId="20" fillId="33" borderId="0" applyNumberFormat="0" applyBorder="0" applyAlignment="0" applyProtection="0"/>
    <xf numFmtId="0" fontId="20" fillId="33" borderId="0" applyNumberFormat="0" applyBorder="0" applyAlignment="0" applyProtection="0"/>
    <xf numFmtId="0" fontId="20" fillId="33" borderId="0" applyNumberFormat="0" applyBorder="0" applyAlignment="0" applyProtection="0"/>
    <xf numFmtId="0" fontId="20" fillId="33" borderId="0" applyNumberFormat="0" applyBorder="0" applyAlignment="0" applyProtection="0"/>
    <xf numFmtId="0" fontId="20" fillId="33" borderId="0" applyNumberFormat="0" applyBorder="0" applyAlignment="0" applyProtection="0"/>
    <xf numFmtId="0" fontId="20" fillId="33" borderId="0" applyNumberFormat="0" applyBorder="0" applyAlignment="0" applyProtection="0"/>
    <xf numFmtId="0" fontId="20" fillId="33"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34"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166" fontId="20" fillId="33" borderId="0" applyNumberFormat="0" applyBorder="0" applyAlignment="0" applyProtection="0"/>
    <xf numFmtId="0" fontId="1" fillId="10" borderId="0" applyNumberFormat="0" applyBorder="0" applyAlignment="0" applyProtection="0"/>
    <xf numFmtId="0" fontId="1" fillId="33"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167" fontId="20" fillId="33" borderId="0" applyNumberFormat="0" applyBorder="0" applyAlignment="0" applyProtection="0"/>
    <xf numFmtId="166" fontId="20" fillId="33" borderId="0" applyNumberFormat="0" applyBorder="0" applyAlignment="0" applyProtection="0"/>
    <xf numFmtId="0" fontId="20" fillId="33" borderId="0" applyNumberFormat="0" applyBorder="0" applyAlignment="0" applyProtection="0"/>
    <xf numFmtId="0" fontId="20" fillId="33" borderId="0" applyNumberFormat="0" applyBorder="0" applyAlignment="0" applyProtection="0"/>
    <xf numFmtId="0" fontId="20" fillId="33" borderId="0" applyNumberFormat="0" applyBorder="0" applyAlignment="0" applyProtection="0"/>
    <xf numFmtId="0" fontId="20" fillId="33" borderId="0" applyNumberFormat="0" applyBorder="0" applyAlignment="0" applyProtection="0"/>
    <xf numFmtId="0" fontId="20" fillId="33" borderId="0" applyNumberFormat="0" applyBorder="0" applyAlignment="0" applyProtection="0"/>
    <xf numFmtId="0" fontId="20" fillId="33" borderId="0" applyNumberFormat="0" applyBorder="0" applyAlignment="0" applyProtection="0"/>
    <xf numFmtId="0" fontId="20" fillId="33" borderId="0" applyNumberFormat="0" applyBorder="0" applyAlignment="0" applyProtection="0"/>
    <xf numFmtId="0" fontId="20" fillId="33" borderId="0" applyNumberFormat="0" applyBorder="0" applyAlignment="0" applyProtection="0"/>
    <xf numFmtId="0" fontId="20" fillId="33" borderId="0" applyNumberFormat="0" applyBorder="0" applyAlignment="0" applyProtection="0"/>
    <xf numFmtId="0" fontId="20" fillId="33" borderId="0" applyNumberFormat="0" applyBorder="0" applyAlignment="0" applyProtection="0"/>
    <xf numFmtId="166" fontId="20" fillId="33"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20" fillId="33"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167" fontId="20" fillId="33" borderId="0" applyNumberFormat="0" applyBorder="0" applyAlignment="0" applyProtection="0"/>
    <xf numFmtId="0" fontId="20" fillId="33" borderId="0" applyNumberFormat="0" applyBorder="0" applyAlignment="0" applyProtection="0"/>
    <xf numFmtId="0" fontId="20" fillId="33" borderId="0" applyNumberFormat="0" applyBorder="0" applyAlignment="0" applyProtection="0"/>
    <xf numFmtId="0" fontId="20" fillId="33" borderId="0" applyNumberFormat="0" applyBorder="0" applyAlignment="0" applyProtection="0"/>
    <xf numFmtId="0" fontId="20" fillId="33" borderId="0" applyNumberFormat="0" applyBorder="0" applyAlignment="0" applyProtection="0"/>
    <xf numFmtId="167" fontId="20" fillId="33"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166" fontId="20" fillId="33"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20" fillId="33"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20" fillId="33"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20" fillId="33"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20" fillId="33" borderId="0" applyNumberFormat="0" applyBorder="0" applyAlignment="0" applyProtection="0"/>
    <xf numFmtId="0" fontId="20" fillId="33" borderId="0" applyNumberFormat="0" applyBorder="0" applyAlignment="0" applyProtection="0"/>
    <xf numFmtId="0" fontId="20" fillId="33" borderId="0" applyNumberFormat="0" applyBorder="0" applyAlignment="0" applyProtection="0"/>
    <xf numFmtId="0" fontId="1" fillId="14" borderId="0" applyNumberFormat="0" applyBorder="0" applyAlignment="0" applyProtection="0"/>
    <xf numFmtId="0" fontId="20" fillId="35" borderId="0" applyNumberFormat="0" applyBorder="0" applyAlignment="0" applyProtection="0"/>
    <xf numFmtId="0" fontId="1" fillId="14" borderId="0" applyNumberFormat="0" applyBorder="0" applyAlignment="0" applyProtection="0"/>
    <xf numFmtId="0" fontId="20" fillId="35" borderId="0" applyNumberFormat="0" applyBorder="0" applyAlignment="0" applyProtection="0"/>
    <xf numFmtId="0" fontId="20" fillId="35" borderId="0" applyNumberFormat="0" applyBorder="0" applyAlignment="0" applyProtection="0"/>
    <xf numFmtId="0" fontId="20" fillId="35" borderId="0" applyNumberFormat="0" applyBorder="0" applyAlignment="0" applyProtection="0"/>
    <xf numFmtId="0" fontId="20" fillId="35" borderId="0" applyNumberFormat="0" applyBorder="0" applyAlignment="0" applyProtection="0"/>
    <xf numFmtId="0" fontId="20" fillId="35" borderId="0" applyNumberFormat="0" applyBorder="0" applyAlignment="0" applyProtection="0"/>
    <xf numFmtId="0" fontId="20" fillId="35" borderId="0" applyNumberFormat="0" applyBorder="0" applyAlignment="0" applyProtection="0"/>
    <xf numFmtId="0" fontId="20" fillId="35" borderId="0" applyNumberFormat="0" applyBorder="0" applyAlignment="0" applyProtection="0"/>
    <xf numFmtId="0" fontId="20" fillId="35" borderId="0" applyNumberFormat="0" applyBorder="0" applyAlignment="0" applyProtection="0"/>
    <xf numFmtId="0" fontId="20" fillId="35" borderId="0" applyNumberFormat="0" applyBorder="0" applyAlignment="0" applyProtection="0"/>
    <xf numFmtId="0" fontId="20" fillId="35"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36"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166" fontId="20" fillId="35" borderId="0" applyNumberFormat="0" applyBorder="0" applyAlignment="0" applyProtection="0"/>
    <xf numFmtId="0" fontId="1" fillId="14" borderId="0" applyNumberFormat="0" applyBorder="0" applyAlignment="0" applyProtection="0"/>
    <xf numFmtId="0" fontId="1" fillId="35"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167" fontId="20" fillId="35" borderId="0" applyNumberFormat="0" applyBorder="0" applyAlignment="0" applyProtection="0"/>
    <xf numFmtId="166" fontId="20" fillId="35" borderId="0" applyNumberFormat="0" applyBorder="0" applyAlignment="0" applyProtection="0"/>
    <xf numFmtId="0" fontId="20" fillId="35" borderId="0" applyNumberFormat="0" applyBorder="0" applyAlignment="0" applyProtection="0"/>
    <xf numFmtId="0" fontId="20" fillId="35" borderId="0" applyNumberFormat="0" applyBorder="0" applyAlignment="0" applyProtection="0"/>
    <xf numFmtId="0" fontId="20" fillId="35" borderId="0" applyNumberFormat="0" applyBorder="0" applyAlignment="0" applyProtection="0"/>
    <xf numFmtId="0" fontId="20" fillId="35" borderId="0" applyNumberFormat="0" applyBorder="0" applyAlignment="0" applyProtection="0"/>
    <xf numFmtId="0" fontId="20" fillId="35" borderId="0" applyNumberFormat="0" applyBorder="0" applyAlignment="0" applyProtection="0"/>
    <xf numFmtId="0" fontId="20" fillId="35" borderId="0" applyNumberFormat="0" applyBorder="0" applyAlignment="0" applyProtection="0"/>
    <xf numFmtId="0" fontId="20" fillId="35" borderId="0" applyNumberFormat="0" applyBorder="0" applyAlignment="0" applyProtection="0"/>
    <xf numFmtId="0" fontId="20" fillId="35" borderId="0" applyNumberFormat="0" applyBorder="0" applyAlignment="0" applyProtection="0"/>
    <xf numFmtId="0" fontId="20" fillId="35" borderId="0" applyNumberFormat="0" applyBorder="0" applyAlignment="0" applyProtection="0"/>
    <xf numFmtId="0" fontId="20" fillId="35" borderId="0" applyNumberFormat="0" applyBorder="0" applyAlignment="0" applyProtection="0"/>
    <xf numFmtId="166" fontId="20" fillId="35"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20" fillId="35"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167" fontId="20" fillId="35" borderId="0" applyNumberFormat="0" applyBorder="0" applyAlignment="0" applyProtection="0"/>
    <xf numFmtId="0" fontId="20" fillId="35" borderId="0" applyNumberFormat="0" applyBorder="0" applyAlignment="0" applyProtection="0"/>
    <xf numFmtId="0" fontId="20" fillId="35" borderId="0" applyNumberFormat="0" applyBorder="0" applyAlignment="0" applyProtection="0"/>
    <xf numFmtId="0" fontId="20" fillId="35" borderId="0" applyNumberFormat="0" applyBorder="0" applyAlignment="0" applyProtection="0"/>
    <xf numFmtId="0" fontId="20" fillId="35" borderId="0" applyNumberFormat="0" applyBorder="0" applyAlignment="0" applyProtection="0"/>
    <xf numFmtId="167" fontId="20" fillId="35"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166" fontId="20" fillId="35"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20" fillId="35"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20" fillId="35"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20" fillId="35"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20" fillId="35" borderId="0" applyNumberFormat="0" applyBorder="0" applyAlignment="0" applyProtection="0"/>
    <xf numFmtId="0" fontId="20" fillId="35" borderId="0" applyNumberFormat="0" applyBorder="0" applyAlignment="0" applyProtection="0"/>
    <xf numFmtId="0" fontId="20" fillId="35" borderId="0" applyNumberFormat="0" applyBorder="0" applyAlignment="0" applyProtection="0"/>
    <xf numFmtId="0" fontId="1" fillId="18" borderId="0" applyNumberFormat="0" applyBorder="0" applyAlignment="0" applyProtection="0"/>
    <xf numFmtId="0" fontId="20" fillId="37" borderId="0" applyNumberFormat="0" applyBorder="0" applyAlignment="0" applyProtection="0"/>
    <xf numFmtId="0" fontId="1" fillId="18" borderId="0" applyNumberFormat="0" applyBorder="0" applyAlignment="0" applyProtection="0"/>
    <xf numFmtId="0" fontId="20" fillId="37" borderId="0" applyNumberFormat="0" applyBorder="0" applyAlignment="0" applyProtection="0"/>
    <xf numFmtId="0" fontId="20" fillId="37" borderId="0" applyNumberFormat="0" applyBorder="0" applyAlignment="0" applyProtection="0"/>
    <xf numFmtId="0" fontId="20" fillId="37" borderId="0" applyNumberFormat="0" applyBorder="0" applyAlignment="0" applyProtection="0"/>
    <xf numFmtId="0" fontId="20" fillId="37" borderId="0" applyNumberFormat="0" applyBorder="0" applyAlignment="0" applyProtection="0"/>
    <xf numFmtId="0" fontId="20" fillId="37" borderId="0" applyNumberFormat="0" applyBorder="0" applyAlignment="0" applyProtection="0"/>
    <xf numFmtId="0" fontId="20" fillId="37" borderId="0" applyNumberFormat="0" applyBorder="0" applyAlignment="0" applyProtection="0"/>
    <xf numFmtId="0" fontId="20" fillId="37" borderId="0" applyNumberFormat="0" applyBorder="0" applyAlignment="0" applyProtection="0"/>
    <xf numFmtId="0" fontId="20" fillId="37" borderId="0" applyNumberFormat="0" applyBorder="0" applyAlignment="0" applyProtection="0"/>
    <xf numFmtId="0" fontId="20" fillId="37" borderId="0" applyNumberFormat="0" applyBorder="0" applyAlignment="0" applyProtection="0"/>
    <xf numFmtId="0" fontId="20" fillId="37"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3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166" fontId="20" fillId="37" borderId="0" applyNumberFormat="0" applyBorder="0" applyAlignment="0" applyProtection="0"/>
    <xf numFmtId="0" fontId="1" fillId="18" borderId="0" applyNumberFormat="0" applyBorder="0" applyAlignment="0" applyProtection="0"/>
    <xf numFmtId="0" fontId="1" fillId="37"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167" fontId="20" fillId="37" borderId="0" applyNumberFormat="0" applyBorder="0" applyAlignment="0" applyProtection="0"/>
    <xf numFmtId="166" fontId="20" fillId="37" borderId="0" applyNumberFormat="0" applyBorder="0" applyAlignment="0" applyProtection="0"/>
    <xf numFmtId="0" fontId="20" fillId="37" borderId="0" applyNumberFormat="0" applyBorder="0" applyAlignment="0" applyProtection="0"/>
    <xf numFmtId="0" fontId="20" fillId="37" borderId="0" applyNumberFormat="0" applyBorder="0" applyAlignment="0" applyProtection="0"/>
    <xf numFmtId="0" fontId="20" fillId="37" borderId="0" applyNumberFormat="0" applyBorder="0" applyAlignment="0" applyProtection="0"/>
    <xf numFmtId="0" fontId="20" fillId="37" borderId="0" applyNumberFormat="0" applyBorder="0" applyAlignment="0" applyProtection="0"/>
    <xf numFmtId="0" fontId="20" fillId="37" borderId="0" applyNumberFormat="0" applyBorder="0" applyAlignment="0" applyProtection="0"/>
    <xf numFmtId="0" fontId="20" fillId="37" borderId="0" applyNumberFormat="0" applyBorder="0" applyAlignment="0" applyProtection="0"/>
    <xf numFmtId="0" fontId="20" fillId="37" borderId="0" applyNumberFormat="0" applyBorder="0" applyAlignment="0" applyProtection="0"/>
    <xf numFmtId="0" fontId="20" fillId="37" borderId="0" applyNumberFormat="0" applyBorder="0" applyAlignment="0" applyProtection="0"/>
    <xf numFmtId="0" fontId="20" fillId="37" borderId="0" applyNumberFormat="0" applyBorder="0" applyAlignment="0" applyProtection="0"/>
    <xf numFmtId="0" fontId="20" fillId="37" borderId="0" applyNumberFormat="0" applyBorder="0" applyAlignment="0" applyProtection="0"/>
    <xf numFmtId="166" fontId="20" fillId="37"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20" fillId="37"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167" fontId="20" fillId="37" borderId="0" applyNumberFormat="0" applyBorder="0" applyAlignment="0" applyProtection="0"/>
    <xf numFmtId="0" fontId="20" fillId="37" borderId="0" applyNumberFormat="0" applyBorder="0" applyAlignment="0" applyProtection="0"/>
    <xf numFmtId="0" fontId="20" fillId="37" borderId="0" applyNumberFormat="0" applyBorder="0" applyAlignment="0" applyProtection="0"/>
    <xf numFmtId="0" fontId="20" fillId="37" borderId="0" applyNumberFormat="0" applyBorder="0" applyAlignment="0" applyProtection="0"/>
    <xf numFmtId="0" fontId="20" fillId="37" borderId="0" applyNumberFormat="0" applyBorder="0" applyAlignment="0" applyProtection="0"/>
    <xf numFmtId="167" fontId="20" fillId="37"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166" fontId="20" fillId="37"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20" fillId="37"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20" fillId="37"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20" fillId="37"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20" fillId="37" borderId="0" applyNumberFormat="0" applyBorder="0" applyAlignment="0" applyProtection="0"/>
    <xf numFmtId="0" fontId="20" fillId="37" borderId="0" applyNumberFormat="0" applyBorder="0" applyAlignment="0" applyProtection="0"/>
    <xf numFmtId="0" fontId="20" fillId="37" borderId="0" applyNumberFormat="0" applyBorder="0" applyAlignment="0" applyProtection="0"/>
    <xf numFmtId="0" fontId="1" fillId="22" borderId="0" applyNumberFormat="0" applyBorder="0" applyAlignment="0" applyProtection="0"/>
    <xf numFmtId="0" fontId="20" fillId="39" borderId="0" applyNumberFormat="0" applyBorder="0" applyAlignment="0" applyProtection="0"/>
    <xf numFmtId="0" fontId="1" fillId="22" borderId="0" applyNumberFormat="0" applyBorder="0" applyAlignment="0" applyProtection="0"/>
    <xf numFmtId="0" fontId="20" fillId="39" borderId="0" applyNumberFormat="0" applyBorder="0" applyAlignment="0" applyProtection="0"/>
    <xf numFmtId="0" fontId="20" fillId="39" borderId="0" applyNumberFormat="0" applyBorder="0" applyAlignment="0" applyProtection="0"/>
    <xf numFmtId="0" fontId="20" fillId="39" borderId="0" applyNumberFormat="0" applyBorder="0" applyAlignment="0" applyProtection="0"/>
    <xf numFmtId="0" fontId="20" fillId="39" borderId="0" applyNumberFormat="0" applyBorder="0" applyAlignment="0" applyProtection="0"/>
    <xf numFmtId="0" fontId="20" fillId="39" borderId="0" applyNumberFormat="0" applyBorder="0" applyAlignment="0" applyProtection="0"/>
    <xf numFmtId="0" fontId="20" fillId="39" borderId="0" applyNumberFormat="0" applyBorder="0" applyAlignment="0" applyProtection="0"/>
    <xf numFmtId="0" fontId="20" fillId="39" borderId="0" applyNumberFormat="0" applyBorder="0" applyAlignment="0" applyProtection="0"/>
    <xf numFmtId="0" fontId="20" fillId="39" borderId="0" applyNumberFormat="0" applyBorder="0" applyAlignment="0" applyProtection="0"/>
    <xf numFmtId="0" fontId="20" fillId="39" borderId="0" applyNumberFormat="0" applyBorder="0" applyAlignment="0" applyProtection="0"/>
    <xf numFmtId="0" fontId="20" fillId="39"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34"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166" fontId="20" fillId="39" borderId="0" applyNumberFormat="0" applyBorder="0" applyAlignment="0" applyProtection="0"/>
    <xf numFmtId="0" fontId="1" fillId="22" borderId="0" applyNumberFormat="0" applyBorder="0" applyAlignment="0" applyProtection="0"/>
    <xf numFmtId="0" fontId="1" fillId="39"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167" fontId="20" fillId="39" borderId="0" applyNumberFormat="0" applyBorder="0" applyAlignment="0" applyProtection="0"/>
    <xf numFmtId="166" fontId="20" fillId="39" borderId="0" applyNumberFormat="0" applyBorder="0" applyAlignment="0" applyProtection="0"/>
    <xf numFmtId="0" fontId="20" fillId="39" borderId="0" applyNumberFormat="0" applyBorder="0" applyAlignment="0" applyProtection="0"/>
    <xf numFmtId="0" fontId="20" fillId="39" borderId="0" applyNumberFormat="0" applyBorder="0" applyAlignment="0" applyProtection="0"/>
    <xf numFmtId="0" fontId="20" fillId="39" borderId="0" applyNumberFormat="0" applyBorder="0" applyAlignment="0" applyProtection="0"/>
    <xf numFmtId="0" fontId="20" fillId="39" borderId="0" applyNumberFormat="0" applyBorder="0" applyAlignment="0" applyProtection="0"/>
    <xf numFmtId="0" fontId="20" fillId="39" borderId="0" applyNumberFormat="0" applyBorder="0" applyAlignment="0" applyProtection="0"/>
    <xf numFmtId="0" fontId="20" fillId="39" borderId="0" applyNumberFormat="0" applyBorder="0" applyAlignment="0" applyProtection="0"/>
    <xf numFmtId="0" fontId="20" fillId="39" borderId="0" applyNumberFormat="0" applyBorder="0" applyAlignment="0" applyProtection="0"/>
    <xf numFmtId="0" fontId="20" fillId="39" borderId="0" applyNumberFormat="0" applyBorder="0" applyAlignment="0" applyProtection="0"/>
    <xf numFmtId="0" fontId="20" fillId="39" borderId="0" applyNumberFormat="0" applyBorder="0" applyAlignment="0" applyProtection="0"/>
    <xf numFmtId="0" fontId="20" fillId="39" borderId="0" applyNumberFormat="0" applyBorder="0" applyAlignment="0" applyProtection="0"/>
    <xf numFmtId="166" fontId="20" fillId="39"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20" fillId="39"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167" fontId="20" fillId="39" borderId="0" applyNumberFormat="0" applyBorder="0" applyAlignment="0" applyProtection="0"/>
    <xf numFmtId="0" fontId="20" fillId="39" borderId="0" applyNumberFormat="0" applyBorder="0" applyAlignment="0" applyProtection="0"/>
    <xf numFmtId="0" fontId="20" fillId="39" borderId="0" applyNumberFormat="0" applyBorder="0" applyAlignment="0" applyProtection="0"/>
    <xf numFmtId="0" fontId="20" fillId="39" borderId="0" applyNumberFormat="0" applyBorder="0" applyAlignment="0" applyProtection="0"/>
    <xf numFmtId="0" fontId="20" fillId="39" borderId="0" applyNumberFormat="0" applyBorder="0" applyAlignment="0" applyProtection="0"/>
    <xf numFmtId="167" fontId="20" fillId="39"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166" fontId="20" fillId="39"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20" fillId="39"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20" fillId="39"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20" fillId="39"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20" fillId="39" borderId="0" applyNumberFormat="0" applyBorder="0" applyAlignment="0" applyProtection="0"/>
    <xf numFmtId="0" fontId="20" fillId="39" borderId="0" applyNumberFormat="0" applyBorder="0" applyAlignment="0" applyProtection="0"/>
    <xf numFmtId="0" fontId="20" fillId="39" borderId="0" applyNumberFormat="0" applyBorder="0" applyAlignment="0" applyProtection="0"/>
    <xf numFmtId="0" fontId="1" fillId="26" borderId="0" applyNumberFormat="0" applyBorder="0" applyAlignment="0" applyProtection="0"/>
    <xf numFmtId="0" fontId="20" fillId="40" borderId="0" applyNumberFormat="0" applyBorder="0" applyAlignment="0" applyProtection="0"/>
    <xf numFmtId="0" fontId="1" fillId="26" borderId="0" applyNumberFormat="0" applyBorder="0" applyAlignment="0" applyProtection="0"/>
    <xf numFmtId="0" fontId="20" fillId="40" borderId="0" applyNumberFormat="0" applyBorder="0" applyAlignment="0" applyProtection="0"/>
    <xf numFmtId="0" fontId="20" fillId="40" borderId="0" applyNumberFormat="0" applyBorder="0" applyAlignment="0" applyProtection="0"/>
    <xf numFmtId="0" fontId="20" fillId="40" borderId="0" applyNumberFormat="0" applyBorder="0" applyAlignment="0" applyProtection="0"/>
    <xf numFmtId="0" fontId="20" fillId="40" borderId="0" applyNumberFormat="0" applyBorder="0" applyAlignment="0" applyProtection="0"/>
    <xf numFmtId="0" fontId="20" fillId="40" borderId="0" applyNumberFormat="0" applyBorder="0" applyAlignment="0" applyProtection="0"/>
    <xf numFmtId="0" fontId="20" fillId="40" borderId="0" applyNumberFormat="0" applyBorder="0" applyAlignment="0" applyProtection="0"/>
    <xf numFmtId="0" fontId="20" fillId="40" borderId="0" applyNumberFormat="0" applyBorder="0" applyAlignment="0" applyProtection="0"/>
    <xf numFmtId="0" fontId="20" fillId="40" borderId="0" applyNumberFormat="0" applyBorder="0" applyAlignment="0" applyProtection="0"/>
    <xf numFmtId="0" fontId="20" fillId="40" borderId="0" applyNumberFormat="0" applyBorder="0" applyAlignment="0" applyProtection="0"/>
    <xf numFmtId="0" fontId="20" fillId="40"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166" fontId="20" fillId="40" borderId="0" applyNumberFormat="0" applyBorder="0" applyAlignment="0" applyProtection="0"/>
    <xf numFmtId="0" fontId="1" fillId="26" borderId="0" applyNumberFormat="0" applyBorder="0" applyAlignment="0" applyProtection="0"/>
    <xf numFmtId="0" fontId="20" fillId="40"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167" fontId="20" fillId="40" borderId="0" applyNumberFormat="0" applyBorder="0" applyAlignment="0" applyProtection="0"/>
    <xf numFmtId="166" fontId="20" fillId="40" borderId="0" applyNumberFormat="0" applyBorder="0" applyAlignment="0" applyProtection="0"/>
    <xf numFmtId="0" fontId="20" fillId="40" borderId="0" applyNumberFormat="0" applyBorder="0" applyAlignment="0" applyProtection="0"/>
    <xf numFmtId="0" fontId="20" fillId="40" borderId="0" applyNumberFormat="0" applyBorder="0" applyAlignment="0" applyProtection="0"/>
    <xf numFmtId="0" fontId="20" fillId="40" borderId="0" applyNumberFormat="0" applyBorder="0" applyAlignment="0" applyProtection="0"/>
    <xf numFmtId="0" fontId="20" fillId="40" borderId="0" applyNumberFormat="0" applyBorder="0" applyAlignment="0" applyProtection="0"/>
    <xf numFmtId="0" fontId="20" fillId="40" borderId="0" applyNumberFormat="0" applyBorder="0" applyAlignment="0" applyProtection="0"/>
    <xf numFmtId="0" fontId="20" fillId="40" borderId="0" applyNumberFormat="0" applyBorder="0" applyAlignment="0" applyProtection="0"/>
    <xf numFmtId="0" fontId="20" fillId="40" borderId="0" applyNumberFormat="0" applyBorder="0" applyAlignment="0" applyProtection="0"/>
    <xf numFmtId="0" fontId="20" fillId="40" borderId="0" applyNumberFormat="0" applyBorder="0" applyAlignment="0" applyProtection="0"/>
    <xf numFmtId="0" fontId="20" fillId="40" borderId="0" applyNumberFormat="0" applyBorder="0" applyAlignment="0" applyProtection="0"/>
    <xf numFmtId="0" fontId="20" fillId="40" borderId="0" applyNumberFormat="0" applyBorder="0" applyAlignment="0" applyProtection="0"/>
    <xf numFmtId="166" fontId="20" fillId="40"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167" fontId="20" fillId="40" borderId="0" applyNumberFormat="0" applyBorder="0" applyAlignment="0" applyProtection="0"/>
    <xf numFmtId="0" fontId="20" fillId="40" borderId="0" applyNumberFormat="0" applyBorder="0" applyAlignment="0" applyProtection="0"/>
    <xf numFmtId="0" fontId="20" fillId="40" borderId="0" applyNumberFormat="0" applyBorder="0" applyAlignment="0" applyProtection="0"/>
    <xf numFmtId="0" fontId="20" fillId="40" borderId="0" applyNumberFormat="0" applyBorder="0" applyAlignment="0" applyProtection="0"/>
    <xf numFmtId="0" fontId="20" fillId="40" borderId="0" applyNumberFormat="0" applyBorder="0" applyAlignment="0" applyProtection="0"/>
    <xf numFmtId="167" fontId="20" fillId="40"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166" fontId="20" fillId="40"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20" fillId="40"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20" fillId="40"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20" fillId="40"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20" fillId="40" borderId="0" applyNumberFormat="0" applyBorder="0" applyAlignment="0" applyProtection="0"/>
    <xf numFmtId="0" fontId="20" fillId="40" borderId="0" applyNumberFormat="0" applyBorder="0" applyAlignment="0" applyProtection="0"/>
    <xf numFmtId="0" fontId="20" fillId="40" borderId="0" applyNumberFormat="0" applyBorder="0" applyAlignment="0" applyProtection="0"/>
    <xf numFmtId="0" fontId="1" fillId="30" borderId="0" applyNumberFormat="0" applyBorder="0" applyAlignment="0" applyProtection="0"/>
    <xf numFmtId="0" fontId="20" fillId="36" borderId="0" applyNumberFormat="0" applyBorder="0" applyAlignment="0" applyProtection="0"/>
    <xf numFmtId="0" fontId="1" fillId="30" borderId="0" applyNumberFormat="0" applyBorder="0" applyAlignment="0" applyProtection="0"/>
    <xf numFmtId="0" fontId="20" fillId="36" borderId="0" applyNumberFormat="0" applyBorder="0" applyAlignment="0" applyProtection="0"/>
    <xf numFmtId="0" fontId="20" fillId="36" borderId="0" applyNumberFormat="0" applyBorder="0" applyAlignment="0" applyProtection="0"/>
    <xf numFmtId="0" fontId="20" fillId="36" borderId="0" applyNumberFormat="0" applyBorder="0" applyAlignment="0" applyProtection="0"/>
    <xf numFmtId="0" fontId="20" fillId="36" borderId="0" applyNumberFormat="0" applyBorder="0" applyAlignment="0" applyProtection="0"/>
    <xf numFmtId="0" fontId="20" fillId="36" borderId="0" applyNumberFormat="0" applyBorder="0" applyAlignment="0" applyProtection="0"/>
    <xf numFmtId="0" fontId="20" fillId="36" borderId="0" applyNumberFormat="0" applyBorder="0" applyAlignment="0" applyProtection="0"/>
    <xf numFmtId="0" fontId="20" fillId="36" borderId="0" applyNumberFormat="0" applyBorder="0" applyAlignment="0" applyProtection="0"/>
    <xf numFmtId="0" fontId="20" fillId="36" borderId="0" applyNumberFormat="0" applyBorder="0" applyAlignment="0" applyProtection="0"/>
    <xf numFmtId="0" fontId="20" fillId="36" borderId="0" applyNumberFormat="0" applyBorder="0" applyAlignment="0" applyProtection="0"/>
    <xf numFmtId="0" fontId="20" fillId="36"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166" fontId="20" fillId="36" borderId="0" applyNumberFormat="0" applyBorder="0" applyAlignment="0" applyProtection="0"/>
    <xf numFmtId="0" fontId="1" fillId="30" borderId="0" applyNumberFormat="0" applyBorder="0" applyAlignment="0" applyProtection="0"/>
    <xf numFmtId="0" fontId="20" fillId="36"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167" fontId="20" fillId="36" borderId="0" applyNumberFormat="0" applyBorder="0" applyAlignment="0" applyProtection="0"/>
    <xf numFmtId="166" fontId="20" fillId="36" borderId="0" applyNumberFormat="0" applyBorder="0" applyAlignment="0" applyProtection="0"/>
    <xf numFmtId="0" fontId="20" fillId="36" borderId="0" applyNumberFormat="0" applyBorder="0" applyAlignment="0" applyProtection="0"/>
    <xf numFmtId="0" fontId="20" fillId="36" borderId="0" applyNumberFormat="0" applyBorder="0" applyAlignment="0" applyProtection="0"/>
    <xf numFmtId="0" fontId="20" fillId="36" borderId="0" applyNumberFormat="0" applyBorder="0" applyAlignment="0" applyProtection="0"/>
    <xf numFmtId="0" fontId="20" fillId="36" borderId="0" applyNumberFormat="0" applyBorder="0" applyAlignment="0" applyProtection="0"/>
    <xf numFmtId="0" fontId="20" fillId="36" borderId="0" applyNumberFormat="0" applyBorder="0" applyAlignment="0" applyProtection="0"/>
    <xf numFmtId="0" fontId="20" fillId="36" borderId="0" applyNumberFormat="0" applyBorder="0" applyAlignment="0" applyProtection="0"/>
    <xf numFmtId="0" fontId="20" fillId="36" borderId="0" applyNumberFormat="0" applyBorder="0" applyAlignment="0" applyProtection="0"/>
    <xf numFmtId="0" fontId="20" fillId="36" borderId="0" applyNumberFormat="0" applyBorder="0" applyAlignment="0" applyProtection="0"/>
    <xf numFmtId="0" fontId="20" fillId="36" borderId="0" applyNumberFormat="0" applyBorder="0" applyAlignment="0" applyProtection="0"/>
    <xf numFmtId="0" fontId="20" fillId="36" borderId="0" applyNumberFormat="0" applyBorder="0" applyAlignment="0" applyProtection="0"/>
    <xf numFmtId="166" fontId="20" fillId="36"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167" fontId="20" fillId="36" borderId="0" applyNumberFormat="0" applyBorder="0" applyAlignment="0" applyProtection="0"/>
    <xf numFmtId="0" fontId="20" fillId="36" borderId="0" applyNumberFormat="0" applyBorder="0" applyAlignment="0" applyProtection="0"/>
    <xf numFmtId="0" fontId="20" fillId="36" borderId="0" applyNumberFormat="0" applyBorder="0" applyAlignment="0" applyProtection="0"/>
    <xf numFmtId="0" fontId="20" fillId="36" borderId="0" applyNumberFormat="0" applyBorder="0" applyAlignment="0" applyProtection="0"/>
    <xf numFmtId="0" fontId="20" fillId="36" borderId="0" applyNumberFormat="0" applyBorder="0" applyAlignment="0" applyProtection="0"/>
    <xf numFmtId="167" fontId="20" fillId="36"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166" fontId="20" fillId="36"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20" fillId="36"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20" fillId="36"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20" fillId="36"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20" fillId="36" borderId="0" applyNumberFormat="0" applyBorder="0" applyAlignment="0" applyProtection="0"/>
    <xf numFmtId="0" fontId="20" fillId="36" borderId="0" applyNumberFormat="0" applyBorder="0" applyAlignment="0" applyProtection="0"/>
    <xf numFmtId="0" fontId="20" fillId="36" borderId="0" applyNumberFormat="0" applyBorder="0" applyAlignment="0" applyProtection="0"/>
    <xf numFmtId="0" fontId="21" fillId="33" borderId="0" applyNumberFormat="0" applyBorder="0" applyAlignment="0" applyProtection="0"/>
    <xf numFmtId="0" fontId="21" fillId="35" borderId="0" applyNumberFormat="0" applyBorder="0" applyAlignment="0" applyProtection="0"/>
    <xf numFmtId="0" fontId="21" fillId="37" borderId="0" applyNumberFormat="0" applyBorder="0" applyAlignment="0" applyProtection="0"/>
    <xf numFmtId="0" fontId="21" fillId="39" borderId="0" applyNumberFormat="0" applyBorder="0" applyAlignment="0" applyProtection="0"/>
    <xf numFmtId="0" fontId="21" fillId="40" borderId="0" applyNumberFormat="0" applyBorder="0" applyAlignment="0" applyProtection="0"/>
    <xf numFmtId="0" fontId="21" fillId="36" borderId="0" applyNumberFormat="0" applyBorder="0" applyAlignment="0" applyProtection="0"/>
    <xf numFmtId="168" fontId="22" fillId="0" borderId="0" applyFill="0" applyBorder="0" applyProtection="0">
      <alignment horizontal="right"/>
    </xf>
    <xf numFmtId="168" fontId="23" fillId="0" borderId="0" applyFill="0" applyBorder="0" applyProtection="0">
      <alignment horizontal="right"/>
    </xf>
    <xf numFmtId="0" fontId="1" fillId="11" borderId="0" applyNumberFormat="0" applyBorder="0" applyAlignment="0" applyProtection="0"/>
    <xf numFmtId="0" fontId="20" fillId="41" borderId="0" applyNumberFormat="0" applyBorder="0" applyAlignment="0" applyProtection="0"/>
    <xf numFmtId="0" fontId="1" fillId="11" borderId="0" applyNumberFormat="0" applyBorder="0" applyAlignment="0" applyProtection="0"/>
    <xf numFmtId="0" fontId="20" fillId="41" borderId="0" applyNumberFormat="0" applyBorder="0" applyAlignment="0" applyProtection="0"/>
    <xf numFmtId="0" fontId="20" fillId="41" borderId="0" applyNumberFormat="0" applyBorder="0" applyAlignment="0" applyProtection="0"/>
    <xf numFmtId="0" fontId="20" fillId="41" borderId="0" applyNumberFormat="0" applyBorder="0" applyAlignment="0" applyProtection="0"/>
    <xf numFmtId="0" fontId="20" fillId="41" borderId="0" applyNumberFormat="0" applyBorder="0" applyAlignment="0" applyProtection="0"/>
    <xf numFmtId="0" fontId="20" fillId="41" borderId="0" applyNumberFormat="0" applyBorder="0" applyAlignment="0" applyProtection="0"/>
    <xf numFmtId="0" fontId="20" fillId="41" borderId="0" applyNumberFormat="0" applyBorder="0" applyAlignment="0" applyProtection="0"/>
    <xf numFmtId="0" fontId="20" fillId="41" borderId="0" applyNumberFormat="0" applyBorder="0" applyAlignment="0" applyProtection="0"/>
    <xf numFmtId="0" fontId="20" fillId="41" borderId="0" applyNumberFormat="0" applyBorder="0" applyAlignment="0" applyProtection="0"/>
    <xf numFmtId="0" fontId="20" fillId="41" borderId="0" applyNumberFormat="0" applyBorder="0" applyAlignment="0" applyProtection="0"/>
    <xf numFmtId="0" fontId="20" fillId="4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166" fontId="20" fillId="41" borderId="0" applyNumberFormat="0" applyBorder="0" applyAlignment="0" applyProtection="0"/>
    <xf numFmtId="0" fontId="1" fillId="11" borderId="0" applyNumberFormat="0" applyBorder="0" applyAlignment="0" applyProtection="0"/>
    <xf numFmtId="0" fontId="20" fillId="4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167" fontId="20" fillId="41" borderId="0" applyNumberFormat="0" applyBorder="0" applyAlignment="0" applyProtection="0"/>
    <xf numFmtId="166" fontId="20" fillId="41" borderId="0" applyNumberFormat="0" applyBorder="0" applyAlignment="0" applyProtection="0"/>
    <xf numFmtId="0" fontId="20" fillId="41" borderId="0" applyNumberFormat="0" applyBorder="0" applyAlignment="0" applyProtection="0"/>
    <xf numFmtId="0" fontId="20" fillId="41" borderId="0" applyNumberFormat="0" applyBorder="0" applyAlignment="0" applyProtection="0"/>
    <xf numFmtId="0" fontId="20" fillId="41" borderId="0" applyNumberFormat="0" applyBorder="0" applyAlignment="0" applyProtection="0"/>
    <xf numFmtId="0" fontId="20" fillId="41" borderId="0" applyNumberFormat="0" applyBorder="0" applyAlignment="0" applyProtection="0"/>
    <xf numFmtId="0" fontId="20" fillId="41" borderId="0" applyNumberFormat="0" applyBorder="0" applyAlignment="0" applyProtection="0"/>
    <xf numFmtId="0" fontId="20" fillId="41" borderId="0" applyNumberFormat="0" applyBorder="0" applyAlignment="0" applyProtection="0"/>
    <xf numFmtId="0" fontId="20" fillId="41" borderId="0" applyNumberFormat="0" applyBorder="0" applyAlignment="0" applyProtection="0"/>
    <xf numFmtId="0" fontId="20" fillId="41" borderId="0" applyNumberFormat="0" applyBorder="0" applyAlignment="0" applyProtection="0"/>
    <xf numFmtId="0" fontId="20" fillId="41" borderId="0" applyNumberFormat="0" applyBorder="0" applyAlignment="0" applyProtection="0"/>
    <xf numFmtId="0" fontId="20" fillId="41" borderId="0" applyNumberFormat="0" applyBorder="0" applyAlignment="0" applyProtection="0"/>
    <xf numFmtId="166" fontId="20" fillId="4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42"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167" fontId="20" fillId="41" borderId="0" applyNumberFormat="0" applyBorder="0" applyAlignment="0" applyProtection="0"/>
    <xf numFmtId="0" fontId="20" fillId="41" borderId="0" applyNumberFormat="0" applyBorder="0" applyAlignment="0" applyProtection="0"/>
    <xf numFmtId="0" fontId="20" fillId="41" borderId="0" applyNumberFormat="0" applyBorder="0" applyAlignment="0" applyProtection="0"/>
    <xf numFmtId="0" fontId="20" fillId="41" borderId="0" applyNumberFormat="0" applyBorder="0" applyAlignment="0" applyProtection="0"/>
    <xf numFmtId="0" fontId="20" fillId="41" borderId="0" applyNumberFormat="0" applyBorder="0" applyAlignment="0" applyProtection="0"/>
    <xf numFmtId="167" fontId="20" fillId="4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166" fontId="20" fillId="4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20" fillId="4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20" fillId="4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42"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20" fillId="4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20" fillId="41" borderId="0" applyNumberFormat="0" applyBorder="0" applyAlignment="0" applyProtection="0"/>
    <xf numFmtId="0" fontId="20" fillId="41" borderId="0" applyNumberFormat="0" applyBorder="0" applyAlignment="0" applyProtection="0"/>
    <xf numFmtId="0" fontId="20" fillId="41" borderId="0" applyNumberFormat="0" applyBorder="0" applyAlignment="0" applyProtection="0"/>
    <xf numFmtId="0" fontId="1" fillId="15" borderId="0" applyNumberFormat="0" applyBorder="0" applyAlignment="0" applyProtection="0"/>
    <xf numFmtId="0" fontId="20" fillId="43" borderId="0" applyNumberFormat="0" applyBorder="0" applyAlignment="0" applyProtection="0"/>
    <xf numFmtId="0" fontId="1" fillId="15" borderId="0" applyNumberFormat="0" applyBorder="0" applyAlignment="0" applyProtection="0"/>
    <xf numFmtId="0" fontId="20" fillId="43" borderId="0" applyNumberFormat="0" applyBorder="0" applyAlignment="0" applyProtection="0"/>
    <xf numFmtId="0" fontId="20" fillId="43" borderId="0" applyNumberFormat="0" applyBorder="0" applyAlignment="0" applyProtection="0"/>
    <xf numFmtId="0" fontId="20" fillId="43" borderId="0" applyNumberFormat="0" applyBorder="0" applyAlignment="0" applyProtection="0"/>
    <xf numFmtId="0" fontId="20" fillId="43" borderId="0" applyNumberFormat="0" applyBorder="0" applyAlignment="0" applyProtection="0"/>
    <xf numFmtId="0" fontId="20" fillId="43" borderId="0" applyNumberFormat="0" applyBorder="0" applyAlignment="0" applyProtection="0"/>
    <xf numFmtId="0" fontId="20" fillId="43" borderId="0" applyNumberFormat="0" applyBorder="0" applyAlignment="0" applyProtection="0"/>
    <xf numFmtId="0" fontId="20" fillId="43" borderId="0" applyNumberFormat="0" applyBorder="0" applyAlignment="0" applyProtection="0"/>
    <xf numFmtId="0" fontId="20" fillId="43" borderId="0" applyNumberFormat="0" applyBorder="0" applyAlignment="0" applyProtection="0"/>
    <xf numFmtId="0" fontId="20" fillId="43" borderId="0" applyNumberFormat="0" applyBorder="0" applyAlignment="0" applyProtection="0"/>
    <xf numFmtId="0" fontId="20" fillId="43"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166" fontId="20" fillId="43" borderId="0" applyNumberFormat="0" applyBorder="0" applyAlignment="0" applyProtection="0"/>
    <xf numFmtId="0" fontId="1" fillId="15" borderId="0" applyNumberFormat="0" applyBorder="0" applyAlignment="0" applyProtection="0"/>
    <xf numFmtId="0" fontId="20" fillId="43"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167" fontId="20" fillId="43" borderId="0" applyNumberFormat="0" applyBorder="0" applyAlignment="0" applyProtection="0"/>
    <xf numFmtId="166" fontId="20" fillId="43" borderId="0" applyNumberFormat="0" applyBorder="0" applyAlignment="0" applyProtection="0"/>
    <xf numFmtId="0" fontId="20" fillId="43" borderId="0" applyNumberFormat="0" applyBorder="0" applyAlignment="0" applyProtection="0"/>
    <xf numFmtId="0" fontId="20" fillId="43" borderId="0" applyNumberFormat="0" applyBorder="0" applyAlignment="0" applyProtection="0"/>
    <xf numFmtId="0" fontId="20" fillId="43" borderId="0" applyNumberFormat="0" applyBorder="0" applyAlignment="0" applyProtection="0"/>
    <xf numFmtId="0" fontId="20" fillId="43" borderId="0" applyNumberFormat="0" applyBorder="0" applyAlignment="0" applyProtection="0"/>
    <xf numFmtId="0" fontId="20" fillId="43" borderId="0" applyNumberFormat="0" applyBorder="0" applyAlignment="0" applyProtection="0"/>
    <xf numFmtId="0" fontId="20" fillId="43" borderId="0" applyNumberFormat="0" applyBorder="0" applyAlignment="0" applyProtection="0"/>
    <xf numFmtId="0" fontId="20" fillId="43" borderId="0" applyNumberFormat="0" applyBorder="0" applyAlignment="0" applyProtection="0"/>
    <xf numFmtId="0" fontId="20" fillId="43" borderId="0" applyNumberFormat="0" applyBorder="0" applyAlignment="0" applyProtection="0"/>
    <xf numFmtId="0" fontId="20" fillId="43" borderId="0" applyNumberFormat="0" applyBorder="0" applyAlignment="0" applyProtection="0"/>
    <xf numFmtId="0" fontId="20" fillId="43" borderId="0" applyNumberFormat="0" applyBorder="0" applyAlignment="0" applyProtection="0"/>
    <xf numFmtId="166" fontId="20" fillId="43"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167" fontId="20" fillId="43" borderId="0" applyNumberFormat="0" applyBorder="0" applyAlignment="0" applyProtection="0"/>
    <xf numFmtId="0" fontId="20" fillId="43" borderId="0" applyNumberFormat="0" applyBorder="0" applyAlignment="0" applyProtection="0"/>
    <xf numFmtId="0" fontId="20" fillId="43" borderId="0" applyNumberFormat="0" applyBorder="0" applyAlignment="0" applyProtection="0"/>
    <xf numFmtId="0" fontId="20" fillId="43" borderId="0" applyNumberFormat="0" applyBorder="0" applyAlignment="0" applyProtection="0"/>
    <xf numFmtId="0" fontId="20" fillId="43" borderId="0" applyNumberFormat="0" applyBorder="0" applyAlignment="0" applyProtection="0"/>
    <xf numFmtId="167" fontId="20" fillId="43"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166" fontId="20" fillId="43"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20" fillId="43"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20" fillId="43"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20" fillId="43"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20" fillId="43" borderId="0" applyNumberFormat="0" applyBorder="0" applyAlignment="0" applyProtection="0"/>
    <xf numFmtId="0" fontId="20" fillId="43" borderId="0" applyNumberFormat="0" applyBorder="0" applyAlignment="0" applyProtection="0"/>
    <xf numFmtId="0" fontId="20" fillId="43" borderId="0" applyNumberFormat="0" applyBorder="0" applyAlignment="0" applyProtection="0"/>
    <xf numFmtId="0" fontId="1" fillId="19" borderId="0" applyNumberFormat="0" applyBorder="0" applyAlignment="0" applyProtection="0"/>
    <xf numFmtId="0" fontId="20" fillId="44" borderId="0" applyNumberFormat="0" applyBorder="0" applyAlignment="0" applyProtection="0"/>
    <xf numFmtId="0" fontId="1" fillId="19" borderId="0" applyNumberFormat="0" applyBorder="0" applyAlignment="0" applyProtection="0"/>
    <xf numFmtId="0" fontId="20" fillId="44" borderId="0" applyNumberFormat="0" applyBorder="0" applyAlignment="0" applyProtection="0"/>
    <xf numFmtId="0" fontId="20" fillId="44" borderId="0" applyNumberFormat="0" applyBorder="0" applyAlignment="0" applyProtection="0"/>
    <xf numFmtId="0" fontId="20" fillId="44" borderId="0" applyNumberFormat="0" applyBorder="0" applyAlignment="0" applyProtection="0"/>
    <xf numFmtId="0" fontId="20" fillId="44" borderId="0" applyNumberFormat="0" applyBorder="0" applyAlignment="0" applyProtection="0"/>
    <xf numFmtId="0" fontId="20" fillId="44" borderId="0" applyNumberFormat="0" applyBorder="0" applyAlignment="0" applyProtection="0"/>
    <xf numFmtId="0" fontId="20" fillId="44" borderId="0" applyNumberFormat="0" applyBorder="0" applyAlignment="0" applyProtection="0"/>
    <xf numFmtId="0" fontId="20" fillId="44" borderId="0" applyNumberFormat="0" applyBorder="0" applyAlignment="0" applyProtection="0"/>
    <xf numFmtId="0" fontId="20" fillId="44" borderId="0" applyNumberFormat="0" applyBorder="0" applyAlignment="0" applyProtection="0"/>
    <xf numFmtId="0" fontId="20" fillId="44" borderId="0" applyNumberFormat="0" applyBorder="0" applyAlignment="0" applyProtection="0"/>
    <xf numFmtId="0" fontId="20" fillId="44"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38"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166" fontId="20" fillId="44" borderId="0" applyNumberFormat="0" applyBorder="0" applyAlignment="0" applyProtection="0"/>
    <xf numFmtId="0" fontId="1" fillId="19" borderId="0" applyNumberFormat="0" applyBorder="0" applyAlignment="0" applyProtection="0"/>
    <xf numFmtId="0" fontId="1" fillId="44"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167" fontId="20" fillId="44" borderId="0" applyNumberFormat="0" applyBorder="0" applyAlignment="0" applyProtection="0"/>
    <xf numFmtId="166" fontId="20" fillId="44" borderId="0" applyNumberFormat="0" applyBorder="0" applyAlignment="0" applyProtection="0"/>
    <xf numFmtId="0" fontId="20" fillId="44" borderId="0" applyNumberFormat="0" applyBorder="0" applyAlignment="0" applyProtection="0"/>
    <xf numFmtId="0" fontId="20" fillId="44" borderId="0" applyNumberFormat="0" applyBorder="0" applyAlignment="0" applyProtection="0"/>
    <xf numFmtId="0" fontId="20" fillId="44" borderId="0" applyNumberFormat="0" applyBorder="0" applyAlignment="0" applyProtection="0"/>
    <xf numFmtId="0" fontId="20" fillId="44" borderId="0" applyNumberFormat="0" applyBorder="0" applyAlignment="0" applyProtection="0"/>
    <xf numFmtId="0" fontId="20" fillId="44" borderId="0" applyNumberFormat="0" applyBorder="0" applyAlignment="0" applyProtection="0"/>
    <xf numFmtId="0" fontId="20" fillId="44" borderId="0" applyNumberFormat="0" applyBorder="0" applyAlignment="0" applyProtection="0"/>
    <xf numFmtId="0" fontId="20" fillId="44" borderId="0" applyNumberFormat="0" applyBorder="0" applyAlignment="0" applyProtection="0"/>
    <xf numFmtId="0" fontId="20" fillId="44" borderId="0" applyNumberFormat="0" applyBorder="0" applyAlignment="0" applyProtection="0"/>
    <xf numFmtId="0" fontId="20" fillId="44" borderId="0" applyNumberFormat="0" applyBorder="0" applyAlignment="0" applyProtection="0"/>
    <xf numFmtId="0" fontId="20" fillId="44" borderId="0" applyNumberFormat="0" applyBorder="0" applyAlignment="0" applyProtection="0"/>
    <xf numFmtId="166" fontId="20" fillId="44"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20" fillId="44"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167" fontId="20" fillId="44" borderId="0" applyNumberFormat="0" applyBorder="0" applyAlignment="0" applyProtection="0"/>
    <xf numFmtId="0" fontId="20" fillId="44" borderId="0" applyNumberFormat="0" applyBorder="0" applyAlignment="0" applyProtection="0"/>
    <xf numFmtId="0" fontId="20" fillId="44" borderId="0" applyNumberFormat="0" applyBorder="0" applyAlignment="0" applyProtection="0"/>
    <xf numFmtId="0" fontId="20" fillId="44" borderId="0" applyNumberFormat="0" applyBorder="0" applyAlignment="0" applyProtection="0"/>
    <xf numFmtId="0" fontId="20" fillId="44" borderId="0" applyNumberFormat="0" applyBorder="0" applyAlignment="0" applyProtection="0"/>
    <xf numFmtId="167" fontId="20" fillId="44"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166" fontId="20" fillId="44"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20" fillId="44"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20" fillId="44"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20" fillId="44"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20" fillId="44" borderId="0" applyNumberFormat="0" applyBorder="0" applyAlignment="0" applyProtection="0"/>
    <xf numFmtId="0" fontId="20" fillId="44" borderId="0" applyNumberFormat="0" applyBorder="0" applyAlignment="0" applyProtection="0"/>
    <xf numFmtId="0" fontId="20" fillId="44" borderId="0" applyNumberFormat="0" applyBorder="0" applyAlignment="0" applyProtection="0"/>
    <xf numFmtId="0" fontId="1" fillId="23" borderId="0" applyNumberFormat="0" applyBorder="0" applyAlignment="0" applyProtection="0"/>
    <xf numFmtId="0" fontId="20" fillId="39" borderId="0" applyNumberFormat="0" applyBorder="0" applyAlignment="0" applyProtection="0"/>
    <xf numFmtId="0" fontId="1" fillId="23" borderId="0" applyNumberFormat="0" applyBorder="0" applyAlignment="0" applyProtection="0"/>
    <xf numFmtId="0" fontId="20" fillId="39" borderId="0" applyNumberFormat="0" applyBorder="0" applyAlignment="0" applyProtection="0"/>
    <xf numFmtId="0" fontId="20" fillId="39" borderId="0" applyNumberFormat="0" applyBorder="0" applyAlignment="0" applyProtection="0"/>
    <xf numFmtId="0" fontId="20" fillId="39" borderId="0" applyNumberFormat="0" applyBorder="0" applyAlignment="0" applyProtection="0"/>
    <xf numFmtId="0" fontId="20" fillId="39" borderId="0" applyNumberFormat="0" applyBorder="0" applyAlignment="0" applyProtection="0"/>
    <xf numFmtId="0" fontId="20" fillId="39" borderId="0" applyNumberFormat="0" applyBorder="0" applyAlignment="0" applyProtection="0"/>
    <xf numFmtId="0" fontId="20" fillId="39" borderId="0" applyNumberFormat="0" applyBorder="0" applyAlignment="0" applyProtection="0"/>
    <xf numFmtId="0" fontId="20" fillId="39" borderId="0" applyNumberFormat="0" applyBorder="0" applyAlignment="0" applyProtection="0"/>
    <xf numFmtId="0" fontId="20" fillId="39" borderId="0" applyNumberFormat="0" applyBorder="0" applyAlignment="0" applyProtection="0"/>
    <xf numFmtId="0" fontId="20" fillId="39" borderId="0" applyNumberFormat="0" applyBorder="0" applyAlignment="0" applyProtection="0"/>
    <xf numFmtId="0" fontId="20" fillId="39"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166" fontId="20" fillId="39" borderId="0" applyNumberFormat="0" applyBorder="0" applyAlignment="0" applyProtection="0"/>
    <xf numFmtId="0" fontId="1" fillId="23" borderId="0" applyNumberFormat="0" applyBorder="0" applyAlignment="0" applyProtection="0"/>
    <xf numFmtId="0" fontId="20" fillId="39"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167" fontId="20" fillId="39" borderId="0" applyNumberFormat="0" applyBorder="0" applyAlignment="0" applyProtection="0"/>
    <xf numFmtId="166" fontId="20" fillId="39" borderId="0" applyNumberFormat="0" applyBorder="0" applyAlignment="0" applyProtection="0"/>
    <xf numFmtId="0" fontId="20" fillId="39" borderId="0" applyNumberFormat="0" applyBorder="0" applyAlignment="0" applyProtection="0"/>
    <xf numFmtId="0" fontId="20" fillId="39" borderId="0" applyNumberFormat="0" applyBorder="0" applyAlignment="0" applyProtection="0"/>
    <xf numFmtId="0" fontId="20" fillId="39" borderId="0" applyNumberFormat="0" applyBorder="0" applyAlignment="0" applyProtection="0"/>
    <xf numFmtId="0" fontId="20" fillId="39" borderId="0" applyNumberFormat="0" applyBorder="0" applyAlignment="0" applyProtection="0"/>
    <xf numFmtId="0" fontId="20" fillId="39" borderId="0" applyNumberFormat="0" applyBorder="0" applyAlignment="0" applyProtection="0"/>
    <xf numFmtId="0" fontId="20" fillId="39" borderId="0" applyNumberFormat="0" applyBorder="0" applyAlignment="0" applyProtection="0"/>
    <xf numFmtId="0" fontId="20" fillId="39" borderId="0" applyNumberFormat="0" applyBorder="0" applyAlignment="0" applyProtection="0"/>
    <xf numFmtId="0" fontId="20" fillId="39" borderId="0" applyNumberFormat="0" applyBorder="0" applyAlignment="0" applyProtection="0"/>
    <xf numFmtId="0" fontId="20" fillId="39" borderId="0" applyNumberFormat="0" applyBorder="0" applyAlignment="0" applyProtection="0"/>
    <xf numFmtId="0" fontId="20" fillId="39" borderId="0" applyNumberFormat="0" applyBorder="0" applyAlignment="0" applyProtection="0"/>
    <xf numFmtId="166" fontId="20" fillId="39"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42"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167" fontId="20" fillId="39" borderId="0" applyNumberFormat="0" applyBorder="0" applyAlignment="0" applyProtection="0"/>
    <xf numFmtId="0" fontId="20" fillId="39" borderId="0" applyNumberFormat="0" applyBorder="0" applyAlignment="0" applyProtection="0"/>
    <xf numFmtId="0" fontId="20" fillId="39" borderId="0" applyNumberFormat="0" applyBorder="0" applyAlignment="0" applyProtection="0"/>
    <xf numFmtId="0" fontId="20" fillId="39" borderId="0" applyNumberFormat="0" applyBorder="0" applyAlignment="0" applyProtection="0"/>
    <xf numFmtId="0" fontId="20" fillId="39" borderId="0" applyNumberFormat="0" applyBorder="0" applyAlignment="0" applyProtection="0"/>
    <xf numFmtId="167" fontId="20" fillId="39"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166" fontId="20" fillId="39"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20" fillId="39"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20" fillId="39"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42"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20" fillId="39"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20" fillId="39" borderId="0" applyNumberFormat="0" applyBorder="0" applyAlignment="0" applyProtection="0"/>
    <xf numFmtId="0" fontId="20" fillId="39" borderId="0" applyNumberFormat="0" applyBorder="0" applyAlignment="0" applyProtection="0"/>
    <xf numFmtId="0" fontId="20" fillId="39" borderId="0" applyNumberFormat="0" applyBorder="0" applyAlignment="0" applyProtection="0"/>
    <xf numFmtId="0" fontId="1" fillId="27" borderId="0" applyNumberFormat="0" applyBorder="0" applyAlignment="0" applyProtection="0"/>
    <xf numFmtId="0" fontId="20" fillId="41" borderId="0" applyNumberFormat="0" applyBorder="0" applyAlignment="0" applyProtection="0"/>
    <xf numFmtId="0" fontId="1" fillId="27" borderId="0" applyNumberFormat="0" applyBorder="0" applyAlignment="0" applyProtection="0"/>
    <xf numFmtId="0" fontId="20" fillId="41" borderId="0" applyNumberFormat="0" applyBorder="0" applyAlignment="0" applyProtection="0"/>
    <xf numFmtId="0" fontId="20" fillId="41" borderId="0" applyNumberFormat="0" applyBorder="0" applyAlignment="0" applyProtection="0"/>
    <xf numFmtId="0" fontId="20" fillId="41" borderId="0" applyNumberFormat="0" applyBorder="0" applyAlignment="0" applyProtection="0"/>
    <xf numFmtId="0" fontId="20" fillId="41" borderId="0" applyNumberFormat="0" applyBorder="0" applyAlignment="0" applyProtection="0"/>
    <xf numFmtId="0" fontId="20" fillId="41" borderId="0" applyNumberFormat="0" applyBorder="0" applyAlignment="0" applyProtection="0"/>
    <xf numFmtId="0" fontId="20" fillId="41" borderId="0" applyNumberFormat="0" applyBorder="0" applyAlignment="0" applyProtection="0"/>
    <xf numFmtId="0" fontId="20" fillId="41" borderId="0" applyNumberFormat="0" applyBorder="0" applyAlignment="0" applyProtection="0"/>
    <xf numFmtId="0" fontId="20" fillId="41" borderId="0" applyNumberFormat="0" applyBorder="0" applyAlignment="0" applyProtection="0"/>
    <xf numFmtId="0" fontId="20" fillId="41" borderId="0" applyNumberFormat="0" applyBorder="0" applyAlignment="0" applyProtection="0"/>
    <xf numFmtId="0" fontId="20" fillId="41"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166" fontId="20" fillId="41" borderId="0" applyNumberFormat="0" applyBorder="0" applyAlignment="0" applyProtection="0"/>
    <xf numFmtId="0" fontId="1" fillId="27" borderId="0" applyNumberFormat="0" applyBorder="0" applyAlignment="0" applyProtection="0"/>
    <xf numFmtId="0" fontId="20" fillId="41"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167" fontId="20" fillId="41" borderId="0" applyNumberFormat="0" applyBorder="0" applyAlignment="0" applyProtection="0"/>
    <xf numFmtId="166" fontId="20" fillId="41" borderId="0" applyNumberFormat="0" applyBorder="0" applyAlignment="0" applyProtection="0"/>
    <xf numFmtId="0" fontId="20" fillId="41" borderId="0" applyNumberFormat="0" applyBorder="0" applyAlignment="0" applyProtection="0"/>
    <xf numFmtId="0" fontId="20" fillId="41" borderId="0" applyNumberFormat="0" applyBorder="0" applyAlignment="0" applyProtection="0"/>
    <xf numFmtId="0" fontId="20" fillId="41" borderId="0" applyNumberFormat="0" applyBorder="0" applyAlignment="0" applyProtection="0"/>
    <xf numFmtId="0" fontId="20" fillId="41" borderId="0" applyNumberFormat="0" applyBorder="0" applyAlignment="0" applyProtection="0"/>
    <xf numFmtId="0" fontId="20" fillId="41" borderId="0" applyNumberFormat="0" applyBorder="0" applyAlignment="0" applyProtection="0"/>
    <xf numFmtId="0" fontId="20" fillId="41" borderId="0" applyNumberFormat="0" applyBorder="0" applyAlignment="0" applyProtection="0"/>
    <xf numFmtId="0" fontId="20" fillId="41" borderId="0" applyNumberFormat="0" applyBorder="0" applyAlignment="0" applyProtection="0"/>
    <xf numFmtId="0" fontId="20" fillId="41" borderId="0" applyNumberFormat="0" applyBorder="0" applyAlignment="0" applyProtection="0"/>
    <xf numFmtId="0" fontId="20" fillId="41" borderId="0" applyNumberFormat="0" applyBorder="0" applyAlignment="0" applyProtection="0"/>
    <xf numFmtId="0" fontId="20" fillId="41" borderId="0" applyNumberFormat="0" applyBorder="0" applyAlignment="0" applyProtection="0"/>
    <xf numFmtId="166" fontId="20" fillId="41"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167" fontId="20" fillId="41" borderId="0" applyNumberFormat="0" applyBorder="0" applyAlignment="0" applyProtection="0"/>
    <xf numFmtId="0" fontId="20" fillId="41" borderId="0" applyNumberFormat="0" applyBorder="0" applyAlignment="0" applyProtection="0"/>
    <xf numFmtId="0" fontId="20" fillId="41" borderId="0" applyNumberFormat="0" applyBorder="0" applyAlignment="0" applyProtection="0"/>
    <xf numFmtId="0" fontId="20" fillId="41" borderId="0" applyNumberFormat="0" applyBorder="0" applyAlignment="0" applyProtection="0"/>
    <xf numFmtId="0" fontId="20" fillId="41" borderId="0" applyNumberFormat="0" applyBorder="0" applyAlignment="0" applyProtection="0"/>
    <xf numFmtId="167" fontId="20" fillId="41"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166" fontId="20" fillId="41"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20" fillId="41"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20" fillId="41"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20" fillId="41"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20" fillId="41" borderId="0" applyNumberFormat="0" applyBorder="0" applyAlignment="0" applyProtection="0"/>
    <xf numFmtId="0" fontId="20" fillId="41" borderId="0" applyNumberFormat="0" applyBorder="0" applyAlignment="0" applyProtection="0"/>
    <xf numFmtId="0" fontId="20" fillId="41" borderId="0" applyNumberFormat="0" applyBorder="0" applyAlignment="0" applyProtection="0"/>
    <xf numFmtId="0" fontId="1" fillId="31" borderId="0" applyNumberFormat="0" applyBorder="0" applyAlignment="0" applyProtection="0"/>
    <xf numFmtId="0" fontId="20" fillId="45" borderId="0" applyNumberFormat="0" applyBorder="0" applyAlignment="0" applyProtection="0"/>
    <xf numFmtId="0" fontId="1" fillId="31" borderId="0" applyNumberFormat="0" applyBorder="0" applyAlignment="0" applyProtection="0"/>
    <xf numFmtId="0" fontId="20" fillId="45" borderId="0" applyNumberFormat="0" applyBorder="0" applyAlignment="0" applyProtection="0"/>
    <xf numFmtId="0" fontId="20" fillId="45" borderId="0" applyNumberFormat="0" applyBorder="0" applyAlignment="0" applyProtection="0"/>
    <xf numFmtId="0" fontId="20" fillId="45" borderId="0" applyNumberFormat="0" applyBorder="0" applyAlignment="0" applyProtection="0"/>
    <xf numFmtId="0" fontId="20" fillId="45" borderId="0" applyNumberFormat="0" applyBorder="0" applyAlignment="0" applyProtection="0"/>
    <xf numFmtId="0" fontId="20" fillId="45" borderId="0" applyNumberFormat="0" applyBorder="0" applyAlignment="0" applyProtection="0"/>
    <xf numFmtId="0" fontId="20" fillId="45" borderId="0" applyNumberFormat="0" applyBorder="0" applyAlignment="0" applyProtection="0"/>
    <xf numFmtId="0" fontId="20" fillId="45" borderId="0" applyNumberFormat="0" applyBorder="0" applyAlignment="0" applyProtection="0"/>
    <xf numFmtId="0" fontId="20" fillId="45" borderId="0" applyNumberFormat="0" applyBorder="0" applyAlignment="0" applyProtection="0"/>
    <xf numFmtId="0" fontId="20" fillId="45" borderId="0" applyNumberFormat="0" applyBorder="0" applyAlignment="0" applyProtection="0"/>
    <xf numFmtId="0" fontId="20" fillId="45"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166" fontId="20" fillId="45" borderId="0" applyNumberFormat="0" applyBorder="0" applyAlignment="0" applyProtection="0"/>
    <xf numFmtId="0" fontId="1" fillId="31" borderId="0" applyNumberFormat="0" applyBorder="0" applyAlignment="0" applyProtection="0"/>
    <xf numFmtId="0" fontId="20" fillId="45"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167" fontId="20" fillId="45" borderId="0" applyNumberFormat="0" applyBorder="0" applyAlignment="0" applyProtection="0"/>
    <xf numFmtId="166" fontId="20" fillId="45" borderId="0" applyNumberFormat="0" applyBorder="0" applyAlignment="0" applyProtection="0"/>
    <xf numFmtId="0" fontId="20" fillId="45" borderId="0" applyNumberFormat="0" applyBorder="0" applyAlignment="0" applyProtection="0"/>
    <xf numFmtId="0" fontId="20" fillId="45" borderId="0" applyNumberFormat="0" applyBorder="0" applyAlignment="0" applyProtection="0"/>
    <xf numFmtId="0" fontId="20" fillId="45" borderId="0" applyNumberFormat="0" applyBorder="0" applyAlignment="0" applyProtection="0"/>
    <xf numFmtId="0" fontId="20" fillId="45" borderId="0" applyNumberFormat="0" applyBorder="0" applyAlignment="0" applyProtection="0"/>
    <xf numFmtId="0" fontId="20" fillId="45" borderId="0" applyNumberFormat="0" applyBorder="0" applyAlignment="0" applyProtection="0"/>
    <xf numFmtId="0" fontId="20" fillId="45" borderId="0" applyNumberFormat="0" applyBorder="0" applyAlignment="0" applyProtection="0"/>
    <xf numFmtId="0" fontId="20" fillId="45" borderId="0" applyNumberFormat="0" applyBorder="0" applyAlignment="0" applyProtection="0"/>
    <xf numFmtId="0" fontId="20" fillId="45" borderId="0" applyNumberFormat="0" applyBorder="0" applyAlignment="0" applyProtection="0"/>
    <xf numFmtId="0" fontId="20" fillId="45" borderId="0" applyNumberFormat="0" applyBorder="0" applyAlignment="0" applyProtection="0"/>
    <xf numFmtId="0" fontId="20" fillId="45" borderId="0" applyNumberFormat="0" applyBorder="0" applyAlignment="0" applyProtection="0"/>
    <xf numFmtId="166" fontId="20" fillId="45"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6"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167" fontId="20" fillId="45" borderId="0" applyNumberFormat="0" applyBorder="0" applyAlignment="0" applyProtection="0"/>
    <xf numFmtId="0" fontId="20" fillId="45" borderId="0" applyNumberFormat="0" applyBorder="0" applyAlignment="0" applyProtection="0"/>
    <xf numFmtId="0" fontId="20" fillId="45" borderId="0" applyNumberFormat="0" applyBorder="0" applyAlignment="0" applyProtection="0"/>
    <xf numFmtId="0" fontId="20" fillId="45" borderId="0" applyNumberFormat="0" applyBorder="0" applyAlignment="0" applyProtection="0"/>
    <xf numFmtId="0" fontId="20" fillId="45" borderId="0" applyNumberFormat="0" applyBorder="0" applyAlignment="0" applyProtection="0"/>
    <xf numFmtId="167" fontId="20" fillId="45"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166" fontId="20" fillId="45"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20" fillId="45"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20" fillId="45"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6"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20" fillId="45"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20" fillId="45" borderId="0" applyNumberFormat="0" applyBorder="0" applyAlignment="0" applyProtection="0"/>
    <xf numFmtId="0" fontId="20" fillId="45" borderId="0" applyNumberFormat="0" applyBorder="0" applyAlignment="0" applyProtection="0"/>
    <xf numFmtId="0" fontId="20" fillId="45" borderId="0" applyNumberFormat="0" applyBorder="0" applyAlignment="0" applyProtection="0"/>
    <xf numFmtId="0" fontId="21" fillId="41" borderId="0" applyNumberFormat="0" applyBorder="0" applyAlignment="0" applyProtection="0"/>
    <xf numFmtId="0" fontId="21" fillId="43" borderId="0" applyNumberFormat="0" applyBorder="0" applyAlignment="0" applyProtection="0"/>
    <xf numFmtId="0" fontId="21" fillId="44" borderId="0" applyNumberFormat="0" applyBorder="0" applyAlignment="0" applyProtection="0"/>
    <xf numFmtId="0" fontId="21" fillId="39" borderId="0" applyNumberFormat="0" applyBorder="0" applyAlignment="0" applyProtection="0"/>
    <xf numFmtId="0" fontId="21" fillId="41" borderId="0" applyNumberFormat="0" applyBorder="0" applyAlignment="0" applyProtection="0"/>
    <xf numFmtId="0" fontId="21" fillId="45" borderId="0" applyNumberFormat="0" applyBorder="0" applyAlignment="0" applyProtection="0"/>
    <xf numFmtId="0" fontId="24" fillId="46" borderId="0" applyNumberFormat="0" applyBorder="0" applyAlignment="0" applyProtection="0"/>
    <xf numFmtId="0" fontId="17" fillId="12" borderId="0" applyNumberFormat="0" applyBorder="0" applyAlignment="0" applyProtection="0"/>
    <xf numFmtId="166" fontId="24" fillId="46" borderId="0" applyNumberFormat="0" applyBorder="0" applyAlignment="0" applyProtection="0"/>
    <xf numFmtId="0" fontId="24" fillId="46" borderId="0" applyNumberFormat="0" applyBorder="0" applyAlignment="0" applyProtection="0"/>
    <xf numFmtId="167" fontId="24" fillId="46" borderId="0" applyNumberFormat="0" applyBorder="0" applyAlignment="0" applyProtection="0"/>
    <xf numFmtId="0" fontId="17" fillId="12" borderId="0" applyNumberFormat="0" applyBorder="0" applyAlignment="0" applyProtection="0"/>
    <xf numFmtId="166" fontId="24" fillId="46" borderId="0" applyNumberFormat="0" applyBorder="0" applyAlignment="0" applyProtection="0"/>
    <xf numFmtId="166" fontId="24" fillId="46" borderId="0" applyNumberFormat="0" applyBorder="0" applyAlignment="0" applyProtection="0"/>
    <xf numFmtId="166" fontId="24" fillId="46" borderId="0" applyNumberFormat="0" applyBorder="0" applyAlignment="0" applyProtection="0"/>
    <xf numFmtId="0" fontId="17" fillId="47" borderId="0" applyNumberFormat="0" applyBorder="0" applyAlignment="0" applyProtection="0"/>
    <xf numFmtId="167" fontId="24" fillId="46" borderId="0" applyNumberFormat="0" applyBorder="0" applyAlignment="0" applyProtection="0"/>
    <xf numFmtId="0" fontId="24" fillId="46" borderId="0" applyNumberFormat="0" applyBorder="0" applyAlignment="0" applyProtection="0"/>
    <xf numFmtId="0" fontId="24" fillId="46" borderId="0" applyNumberFormat="0" applyBorder="0" applyAlignment="0" applyProtection="0"/>
    <xf numFmtId="166" fontId="24" fillId="46" borderId="0" applyNumberFormat="0" applyBorder="0" applyAlignment="0" applyProtection="0"/>
    <xf numFmtId="167" fontId="24" fillId="46" borderId="0" applyNumberFormat="0" applyBorder="0" applyAlignment="0" applyProtection="0"/>
    <xf numFmtId="0" fontId="24" fillId="46" borderId="0" applyNumberFormat="0" applyBorder="0" applyAlignment="0" applyProtection="0"/>
    <xf numFmtId="0" fontId="17" fillId="47" borderId="0" applyNumberFormat="0" applyBorder="0" applyAlignment="0" applyProtection="0"/>
    <xf numFmtId="0" fontId="24" fillId="46" borderId="0" applyNumberFormat="0" applyBorder="0" applyAlignment="0" applyProtection="0"/>
    <xf numFmtId="0" fontId="24" fillId="43" borderId="0" applyNumberFormat="0" applyBorder="0" applyAlignment="0" applyProtection="0"/>
    <xf numFmtId="0" fontId="17" fillId="16" borderId="0" applyNumberFormat="0" applyBorder="0" applyAlignment="0" applyProtection="0"/>
    <xf numFmtId="166" fontId="24" fillId="43" borderId="0" applyNumberFormat="0" applyBorder="0" applyAlignment="0" applyProtection="0"/>
    <xf numFmtId="0" fontId="24" fillId="43" borderId="0" applyNumberFormat="0" applyBorder="0" applyAlignment="0" applyProtection="0"/>
    <xf numFmtId="167" fontId="24" fillId="43" borderId="0" applyNumberFormat="0" applyBorder="0" applyAlignment="0" applyProtection="0"/>
    <xf numFmtId="0" fontId="17" fillId="16" borderId="0" applyNumberFormat="0" applyBorder="0" applyAlignment="0" applyProtection="0"/>
    <xf numFmtId="166" fontId="24" fillId="43" borderId="0" applyNumberFormat="0" applyBorder="0" applyAlignment="0" applyProtection="0"/>
    <xf numFmtId="166" fontId="24" fillId="43" borderId="0" applyNumberFormat="0" applyBorder="0" applyAlignment="0" applyProtection="0"/>
    <xf numFmtId="166" fontId="24" fillId="43" borderId="0" applyNumberFormat="0" applyBorder="0" applyAlignment="0" applyProtection="0"/>
    <xf numFmtId="167" fontId="24" fillId="43" borderId="0" applyNumberFormat="0" applyBorder="0" applyAlignment="0" applyProtection="0"/>
    <xf numFmtId="0" fontId="24" fillId="43" borderId="0" applyNumberFormat="0" applyBorder="0" applyAlignment="0" applyProtection="0"/>
    <xf numFmtId="0" fontId="24" fillId="43" borderId="0" applyNumberFormat="0" applyBorder="0" applyAlignment="0" applyProtection="0"/>
    <xf numFmtId="166" fontId="24" fillId="43" borderId="0" applyNumberFormat="0" applyBorder="0" applyAlignment="0" applyProtection="0"/>
    <xf numFmtId="167" fontId="24" fillId="43" borderId="0" applyNumberFormat="0" applyBorder="0" applyAlignment="0" applyProtection="0"/>
    <xf numFmtId="0" fontId="24" fillId="43" borderId="0" applyNumberFormat="0" applyBorder="0" applyAlignment="0" applyProtection="0"/>
    <xf numFmtId="0" fontId="24" fillId="43" borderId="0" applyNumberFormat="0" applyBorder="0" applyAlignment="0" applyProtection="0"/>
    <xf numFmtId="0" fontId="24" fillId="44" borderId="0" applyNumberFormat="0" applyBorder="0" applyAlignment="0" applyProtection="0"/>
    <xf numFmtId="0" fontId="17" fillId="20" borderId="0" applyNumberFormat="0" applyBorder="0" applyAlignment="0" applyProtection="0"/>
    <xf numFmtId="166" fontId="24" fillId="44" borderId="0" applyNumberFormat="0" applyBorder="0" applyAlignment="0" applyProtection="0"/>
    <xf numFmtId="0" fontId="17" fillId="48" borderId="0" applyNumberFormat="0" applyBorder="0" applyAlignment="0" applyProtection="0"/>
    <xf numFmtId="167" fontId="24" fillId="44" borderId="0" applyNumberFormat="0" applyBorder="0" applyAlignment="0" applyProtection="0"/>
    <xf numFmtId="0" fontId="17" fillId="44" borderId="0" applyNumberFormat="0" applyBorder="0" applyAlignment="0" applyProtection="0"/>
    <xf numFmtId="166" fontId="24" fillId="44" borderId="0" applyNumberFormat="0" applyBorder="0" applyAlignment="0" applyProtection="0"/>
    <xf numFmtId="0" fontId="17" fillId="20" borderId="0" applyNumberFormat="0" applyBorder="0" applyAlignment="0" applyProtection="0"/>
    <xf numFmtId="166" fontId="24" fillId="44" borderId="0" applyNumberFormat="0" applyBorder="0" applyAlignment="0" applyProtection="0"/>
    <xf numFmtId="166" fontId="24" fillId="44" borderId="0" applyNumberFormat="0" applyBorder="0" applyAlignment="0" applyProtection="0"/>
    <xf numFmtId="166" fontId="24" fillId="44" borderId="0" applyNumberFormat="0" applyBorder="0" applyAlignment="0" applyProtection="0"/>
    <xf numFmtId="0" fontId="24" fillId="44" borderId="0" applyNumberFormat="0" applyBorder="0" applyAlignment="0" applyProtection="0"/>
    <xf numFmtId="167" fontId="24" fillId="44" borderId="0" applyNumberFormat="0" applyBorder="0" applyAlignment="0" applyProtection="0"/>
    <xf numFmtId="0" fontId="24" fillId="44" borderId="0" applyNumberFormat="0" applyBorder="0" applyAlignment="0" applyProtection="0"/>
    <xf numFmtId="0" fontId="24" fillId="44" borderId="0" applyNumberFormat="0" applyBorder="0" applyAlignment="0" applyProtection="0"/>
    <xf numFmtId="166" fontId="24" fillId="44" borderId="0" applyNumberFormat="0" applyBorder="0" applyAlignment="0" applyProtection="0"/>
    <xf numFmtId="167" fontId="24" fillId="44" borderId="0" applyNumberFormat="0" applyBorder="0" applyAlignment="0" applyProtection="0"/>
    <xf numFmtId="0" fontId="24" fillId="44" borderId="0" applyNumberFormat="0" applyBorder="0" applyAlignment="0" applyProtection="0"/>
    <xf numFmtId="0" fontId="24" fillId="44" borderId="0" applyNumberFormat="0" applyBorder="0" applyAlignment="0" applyProtection="0"/>
    <xf numFmtId="0" fontId="24" fillId="49" borderId="0" applyNumberFormat="0" applyBorder="0" applyAlignment="0" applyProtection="0"/>
    <xf numFmtId="0" fontId="17" fillId="24" borderId="0" applyNumberFormat="0" applyBorder="0" applyAlignment="0" applyProtection="0"/>
    <xf numFmtId="166" fontId="24" fillId="49" borderId="0" applyNumberFormat="0" applyBorder="0" applyAlignment="0" applyProtection="0"/>
    <xf numFmtId="0" fontId="17" fillId="42" borderId="0" applyNumberFormat="0" applyBorder="0" applyAlignment="0" applyProtection="0"/>
    <xf numFmtId="167" fontId="24" fillId="49" borderId="0" applyNumberFormat="0" applyBorder="0" applyAlignment="0" applyProtection="0"/>
    <xf numFmtId="0" fontId="17" fillId="49" borderId="0" applyNumberFormat="0" applyBorder="0" applyAlignment="0" applyProtection="0"/>
    <xf numFmtId="166" fontId="24" fillId="49" borderId="0" applyNumberFormat="0" applyBorder="0" applyAlignment="0" applyProtection="0"/>
    <xf numFmtId="0" fontId="17" fillId="24" borderId="0" applyNumberFormat="0" applyBorder="0" applyAlignment="0" applyProtection="0"/>
    <xf numFmtId="166" fontId="24" fillId="49" borderId="0" applyNumberFormat="0" applyBorder="0" applyAlignment="0" applyProtection="0"/>
    <xf numFmtId="166" fontId="24" fillId="49" borderId="0" applyNumberFormat="0" applyBorder="0" applyAlignment="0" applyProtection="0"/>
    <xf numFmtId="166" fontId="24" fillId="49" borderId="0" applyNumberFormat="0" applyBorder="0" applyAlignment="0" applyProtection="0"/>
    <xf numFmtId="0" fontId="24" fillId="49" borderId="0" applyNumberFormat="0" applyBorder="0" applyAlignment="0" applyProtection="0"/>
    <xf numFmtId="167" fontId="24" fillId="49" borderId="0" applyNumberFormat="0" applyBorder="0" applyAlignment="0" applyProtection="0"/>
    <xf numFmtId="0" fontId="24" fillId="49" borderId="0" applyNumberFormat="0" applyBorder="0" applyAlignment="0" applyProtection="0"/>
    <xf numFmtId="0" fontId="24" fillId="49" borderId="0" applyNumberFormat="0" applyBorder="0" applyAlignment="0" applyProtection="0"/>
    <xf numFmtId="166" fontId="24" fillId="49" borderId="0" applyNumberFormat="0" applyBorder="0" applyAlignment="0" applyProtection="0"/>
    <xf numFmtId="167" fontId="24" fillId="49" borderId="0" applyNumberFormat="0" applyBorder="0" applyAlignment="0" applyProtection="0"/>
    <xf numFmtId="0" fontId="24" fillId="49" borderId="0" applyNumberFormat="0" applyBorder="0" applyAlignment="0" applyProtection="0"/>
    <xf numFmtId="0" fontId="24" fillId="49" borderId="0" applyNumberFormat="0" applyBorder="0" applyAlignment="0" applyProtection="0"/>
    <xf numFmtId="0" fontId="24" fillId="47" borderId="0" applyNumberFormat="0" applyBorder="0" applyAlignment="0" applyProtection="0"/>
    <xf numFmtId="0" fontId="17" fillId="28" borderId="0" applyNumberFormat="0" applyBorder="0" applyAlignment="0" applyProtection="0"/>
    <xf numFmtId="166" fontId="24" fillId="47" borderId="0" applyNumberFormat="0" applyBorder="0" applyAlignment="0" applyProtection="0"/>
    <xf numFmtId="0" fontId="24" fillId="47" borderId="0" applyNumberFormat="0" applyBorder="0" applyAlignment="0" applyProtection="0"/>
    <xf numFmtId="167" fontId="24" fillId="47" borderId="0" applyNumberFormat="0" applyBorder="0" applyAlignment="0" applyProtection="0"/>
    <xf numFmtId="0" fontId="17" fillId="28" borderId="0" applyNumberFormat="0" applyBorder="0" applyAlignment="0" applyProtection="0"/>
    <xf numFmtId="166" fontId="24" fillId="47" borderId="0" applyNumberFormat="0" applyBorder="0" applyAlignment="0" applyProtection="0"/>
    <xf numFmtId="166" fontId="24" fillId="47" borderId="0" applyNumberFormat="0" applyBorder="0" applyAlignment="0" applyProtection="0"/>
    <xf numFmtId="166" fontId="24" fillId="47" borderId="0" applyNumberFormat="0" applyBorder="0" applyAlignment="0" applyProtection="0"/>
    <xf numFmtId="167" fontId="24" fillId="47" borderId="0" applyNumberFormat="0" applyBorder="0" applyAlignment="0" applyProtection="0"/>
    <xf numFmtId="0" fontId="24" fillId="47" borderId="0" applyNumberFormat="0" applyBorder="0" applyAlignment="0" applyProtection="0"/>
    <xf numFmtId="0" fontId="24" fillId="47" borderId="0" applyNumberFormat="0" applyBorder="0" applyAlignment="0" applyProtection="0"/>
    <xf numFmtId="166" fontId="24" fillId="47" borderId="0" applyNumberFormat="0" applyBorder="0" applyAlignment="0" applyProtection="0"/>
    <xf numFmtId="167" fontId="24" fillId="47" borderId="0" applyNumberFormat="0" applyBorder="0" applyAlignment="0" applyProtection="0"/>
    <xf numFmtId="0" fontId="24" fillId="47" borderId="0" applyNumberFormat="0" applyBorder="0" applyAlignment="0" applyProtection="0"/>
    <xf numFmtId="0" fontId="24" fillId="47" borderId="0" applyNumberFormat="0" applyBorder="0" applyAlignment="0" applyProtection="0"/>
    <xf numFmtId="0" fontId="24" fillId="50" borderId="0" applyNumberFormat="0" applyBorder="0" applyAlignment="0" applyProtection="0"/>
    <xf numFmtId="0" fontId="17" fillId="32" borderId="0" applyNumberFormat="0" applyBorder="0" applyAlignment="0" applyProtection="0"/>
    <xf numFmtId="166" fontId="24" fillId="50" borderId="0" applyNumberFormat="0" applyBorder="0" applyAlignment="0" applyProtection="0"/>
    <xf numFmtId="0" fontId="17" fillId="36" borderId="0" applyNumberFormat="0" applyBorder="0" applyAlignment="0" applyProtection="0"/>
    <xf numFmtId="167" fontId="24" fillId="50" borderId="0" applyNumberFormat="0" applyBorder="0" applyAlignment="0" applyProtection="0"/>
    <xf numFmtId="0" fontId="17" fillId="50" borderId="0" applyNumberFormat="0" applyBorder="0" applyAlignment="0" applyProtection="0"/>
    <xf numFmtId="166" fontId="24" fillId="50" borderId="0" applyNumberFormat="0" applyBorder="0" applyAlignment="0" applyProtection="0"/>
    <xf numFmtId="0" fontId="17" fillId="32" borderId="0" applyNumberFormat="0" applyBorder="0" applyAlignment="0" applyProtection="0"/>
    <xf numFmtId="166" fontId="24" fillId="50" borderId="0" applyNumberFormat="0" applyBorder="0" applyAlignment="0" applyProtection="0"/>
    <xf numFmtId="166" fontId="24" fillId="50" borderId="0" applyNumberFormat="0" applyBorder="0" applyAlignment="0" applyProtection="0"/>
    <xf numFmtId="166" fontId="24" fillId="50" borderId="0" applyNumberFormat="0" applyBorder="0" applyAlignment="0" applyProtection="0"/>
    <xf numFmtId="0" fontId="24" fillId="50" borderId="0" applyNumberFormat="0" applyBorder="0" applyAlignment="0" applyProtection="0"/>
    <xf numFmtId="167" fontId="24" fillId="50" borderId="0" applyNumberFormat="0" applyBorder="0" applyAlignment="0" applyProtection="0"/>
    <xf numFmtId="0" fontId="24" fillId="50" borderId="0" applyNumberFormat="0" applyBorder="0" applyAlignment="0" applyProtection="0"/>
    <xf numFmtId="0" fontId="24" fillId="50" borderId="0" applyNumberFormat="0" applyBorder="0" applyAlignment="0" applyProtection="0"/>
    <xf numFmtId="166" fontId="24" fillId="50" borderId="0" applyNumberFormat="0" applyBorder="0" applyAlignment="0" applyProtection="0"/>
    <xf numFmtId="167" fontId="24" fillId="50" borderId="0" applyNumberFormat="0" applyBorder="0" applyAlignment="0" applyProtection="0"/>
    <xf numFmtId="0" fontId="24" fillId="50" borderId="0" applyNumberFormat="0" applyBorder="0" applyAlignment="0" applyProtection="0"/>
    <xf numFmtId="0" fontId="24" fillId="50" borderId="0" applyNumberFormat="0" applyBorder="0" applyAlignment="0" applyProtection="0"/>
    <xf numFmtId="0" fontId="25" fillId="46" borderId="0" applyNumberFormat="0" applyBorder="0" applyAlignment="0" applyProtection="0"/>
    <xf numFmtId="0" fontId="25" fillId="43" borderId="0" applyNumberFormat="0" applyBorder="0" applyAlignment="0" applyProtection="0"/>
    <xf numFmtId="0" fontId="25" fillId="44" borderId="0" applyNumberFormat="0" applyBorder="0" applyAlignment="0" applyProtection="0"/>
    <xf numFmtId="0" fontId="25" fillId="49" borderId="0" applyNumberFormat="0" applyBorder="0" applyAlignment="0" applyProtection="0"/>
    <xf numFmtId="0" fontId="25" fillId="47" borderId="0" applyNumberFormat="0" applyBorder="0" applyAlignment="0" applyProtection="0"/>
    <xf numFmtId="0" fontId="25" fillId="50" borderId="0" applyNumberFormat="0" applyBorder="0" applyAlignment="0" applyProtection="0"/>
    <xf numFmtId="0" fontId="24" fillId="51" borderId="0" applyNumberFormat="0" applyBorder="0" applyAlignment="0" applyProtection="0"/>
    <xf numFmtId="0" fontId="17" fillId="9" borderId="0" applyNumberFormat="0" applyBorder="0" applyAlignment="0" applyProtection="0"/>
    <xf numFmtId="166" fontId="24" fillId="51" borderId="0" applyNumberFormat="0" applyBorder="0" applyAlignment="0" applyProtection="0"/>
    <xf numFmtId="0" fontId="24" fillId="51" borderId="0" applyNumberFormat="0" applyBorder="0" applyAlignment="0" applyProtection="0"/>
    <xf numFmtId="167" fontId="24" fillId="51" borderId="0" applyNumberFormat="0" applyBorder="0" applyAlignment="0" applyProtection="0"/>
    <xf numFmtId="0" fontId="17" fillId="9" borderId="0" applyNumberFormat="0" applyBorder="0" applyAlignment="0" applyProtection="0"/>
    <xf numFmtId="166" fontId="24" fillId="51" borderId="0" applyNumberFormat="0" applyBorder="0" applyAlignment="0" applyProtection="0"/>
    <xf numFmtId="166" fontId="24" fillId="51" borderId="0" applyNumberFormat="0" applyBorder="0" applyAlignment="0" applyProtection="0"/>
    <xf numFmtId="166" fontId="24" fillId="51" borderId="0" applyNumberFormat="0" applyBorder="0" applyAlignment="0" applyProtection="0"/>
    <xf numFmtId="0" fontId="17" fillId="47" borderId="0" applyNumberFormat="0" applyBorder="0" applyAlignment="0" applyProtection="0"/>
    <xf numFmtId="167" fontId="24" fillId="51" borderId="0" applyNumberFormat="0" applyBorder="0" applyAlignment="0" applyProtection="0"/>
    <xf numFmtId="0" fontId="24" fillId="51" borderId="0" applyNumberFormat="0" applyBorder="0" applyAlignment="0" applyProtection="0"/>
    <xf numFmtId="0" fontId="24" fillId="51" borderId="0" applyNumberFormat="0" applyBorder="0" applyAlignment="0" applyProtection="0"/>
    <xf numFmtId="166" fontId="24" fillId="51" borderId="0" applyNumberFormat="0" applyBorder="0" applyAlignment="0" applyProtection="0"/>
    <xf numFmtId="167" fontId="24" fillId="51" borderId="0" applyNumberFormat="0" applyBorder="0" applyAlignment="0" applyProtection="0"/>
    <xf numFmtId="0" fontId="24" fillId="51" borderId="0" applyNumberFormat="0" applyBorder="0" applyAlignment="0" applyProtection="0"/>
    <xf numFmtId="0" fontId="17" fillId="47" borderId="0" applyNumberFormat="0" applyBorder="0" applyAlignment="0" applyProtection="0"/>
    <xf numFmtId="0" fontId="24" fillId="51" borderId="0" applyNumberFormat="0" applyBorder="0" applyAlignment="0" applyProtection="0"/>
    <xf numFmtId="0" fontId="24" fillId="52" borderId="0" applyNumberFormat="0" applyBorder="0" applyAlignment="0" applyProtection="0"/>
    <xf numFmtId="0" fontId="17" fillId="13" borderId="0" applyNumberFormat="0" applyBorder="0" applyAlignment="0" applyProtection="0"/>
    <xf numFmtId="166" fontId="24" fillId="52" borderId="0" applyNumberFormat="0" applyBorder="0" applyAlignment="0" applyProtection="0"/>
    <xf numFmtId="0" fontId="24" fillId="52" borderId="0" applyNumberFormat="0" applyBorder="0" applyAlignment="0" applyProtection="0"/>
    <xf numFmtId="167" fontId="24" fillId="52" borderId="0" applyNumberFormat="0" applyBorder="0" applyAlignment="0" applyProtection="0"/>
    <xf numFmtId="0" fontId="17" fillId="13" borderId="0" applyNumberFormat="0" applyBorder="0" applyAlignment="0" applyProtection="0"/>
    <xf numFmtId="166" fontId="24" fillId="52" borderId="0" applyNumberFormat="0" applyBorder="0" applyAlignment="0" applyProtection="0"/>
    <xf numFmtId="166" fontId="24" fillId="52" borderId="0" applyNumberFormat="0" applyBorder="0" applyAlignment="0" applyProtection="0"/>
    <xf numFmtId="166" fontId="24" fillId="52" borderId="0" applyNumberFormat="0" applyBorder="0" applyAlignment="0" applyProtection="0"/>
    <xf numFmtId="167" fontId="24" fillId="52" borderId="0" applyNumberFormat="0" applyBorder="0" applyAlignment="0" applyProtection="0"/>
    <xf numFmtId="0" fontId="24" fillId="52" borderId="0" applyNumberFormat="0" applyBorder="0" applyAlignment="0" applyProtection="0"/>
    <xf numFmtId="0" fontId="24" fillId="52" borderId="0" applyNumberFormat="0" applyBorder="0" applyAlignment="0" applyProtection="0"/>
    <xf numFmtId="166" fontId="24" fillId="52" borderId="0" applyNumberFormat="0" applyBorder="0" applyAlignment="0" applyProtection="0"/>
    <xf numFmtId="167" fontId="24" fillId="52" borderId="0" applyNumberFormat="0" applyBorder="0" applyAlignment="0" applyProtection="0"/>
    <xf numFmtId="0" fontId="24" fillId="52" borderId="0" applyNumberFormat="0" applyBorder="0" applyAlignment="0" applyProtection="0"/>
    <xf numFmtId="0" fontId="24" fillId="52" borderId="0" applyNumberFormat="0" applyBorder="0" applyAlignment="0" applyProtection="0"/>
    <xf numFmtId="0" fontId="24" fillId="53" borderId="0" applyNumberFormat="0" applyBorder="0" applyAlignment="0" applyProtection="0"/>
    <xf numFmtId="0" fontId="17" fillId="17" borderId="0" applyNumberFormat="0" applyBorder="0" applyAlignment="0" applyProtection="0"/>
    <xf numFmtId="166" fontId="24" fillId="53" borderId="0" applyNumberFormat="0" applyBorder="0" applyAlignment="0" applyProtection="0"/>
    <xf numFmtId="0" fontId="24" fillId="53" borderId="0" applyNumberFormat="0" applyBorder="0" applyAlignment="0" applyProtection="0"/>
    <xf numFmtId="167" fontId="24" fillId="53" borderId="0" applyNumberFormat="0" applyBorder="0" applyAlignment="0" applyProtection="0"/>
    <xf numFmtId="0" fontId="17" fillId="17" borderId="0" applyNumberFormat="0" applyBorder="0" applyAlignment="0" applyProtection="0"/>
    <xf numFmtId="166" fontId="24" fillId="53" borderId="0" applyNumberFormat="0" applyBorder="0" applyAlignment="0" applyProtection="0"/>
    <xf numFmtId="166" fontId="24" fillId="53" borderId="0" applyNumberFormat="0" applyBorder="0" applyAlignment="0" applyProtection="0"/>
    <xf numFmtId="166" fontId="24" fillId="53" borderId="0" applyNumberFormat="0" applyBorder="0" applyAlignment="0" applyProtection="0"/>
    <xf numFmtId="167" fontId="24" fillId="53" borderId="0" applyNumberFormat="0" applyBorder="0" applyAlignment="0" applyProtection="0"/>
    <xf numFmtId="0" fontId="24" fillId="53" borderId="0" applyNumberFormat="0" applyBorder="0" applyAlignment="0" applyProtection="0"/>
    <xf numFmtId="0" fontId="24" fillId="53" borderId="0" applyNumberFormat="0" applyBorder="0" applyAlignment="0" applyProtection="0"/>
    <xf numFmtId="166" fontId="24" fillId="53" borderId="0" applyNumberFormat="0" applyBorder="0" applyAlignment="0" applyProtection="0"/>
    <xf numFmtId="167" fontId="24" fillId="53" borderId="0" applyNumberFormat="0" applyBorder="0" applyAlignment="0" applyProtection="0"/>
    <xf numFmtId="0" fontId="24" fillId="53" borderId="0" applyNumberFormat="0" applyBorder="0" applyAlignment="0" applyProtection="0"/>
    <xf numFmtId="0" fontId="24" fillId="53" borderId="0" applyNumberFormat="0" applyBorder="0" applyAlignment="0" applyProtection="0"/>
    <xf numFmtId="0" fontId="24" fillId="49" borderId="0" applyNumberFormat="0" applyBorder="0" applyAlignment="0" applyProtection="0"/>
    <xf numFmtId="0" fontId="17" fillId="21" borderId="0" applyNumberFormat="0" applyBorder="0" applyAlignment="0" applyProtection="0"/>
    <xf numFmtId="166" fontId="24" fillId="49" borderId="0" applyNumberFormat="0" applyBorder="0" applyAlignment="0" applyProtection="0"/>
    <xf numFmtId="0" fontId="24" fillId="49" borderId="0" applyNumberFormat="0" applyBorder="0" applyAlignment="0" applyProtection="0"/>
    <xf numFmtId="167" fontId="24" fillId="49" borderId="0" applyNumberFormat="0" applyBorder="0" applyAlignment="0" applyProtection="0"/>
    <xf numFmtId="0" fontId="17" fillId="21" borderId="0" applyNumberFormat="0" applyBorder="0" applyAlignment="0" applyProtection="0"/>
    <xf numFmtId="166" fontId="24" fillId="49" borderId="0" applyNumberFormat="0" applyBorder="0" applyAlignment="0" applyProtection="0"/>
    <xf numFmtId="166" fontId="24" fillId="49" borderId="0" applyNumberFormat="0" applyBorder="0" applyAlignment="0" applyProtection="0"/>
    <xf numFmtId="166" fontId="24" fillId="49" borderId="0" applyNumberFormat="0" applyBorder="0" applyAlignment="0" applyProtection="0"/>
    <xf numFmtId="0" fontId="17" fillId="54" borderId="0" applyNumberFormat="0" applyBorder="0" applyAlignment="0" applyProtection="0"/>
    <xf numFmtId="167" fontId="24" fillId="49" borderId="0" applyNumberFormat="0" applyBorder="0" applyAlignment="0" applyProtection="0"/>
    <xf numFmtId="0" fontId="24" fillId="49" borderId="0" applyNumberFormat="0" applyBorder="0" applyAlignment="0" applyProtection="0"/>
    <xf numFmtId="0" fontId="24" fillId="49" borderId="0" applyNumberFormat="0" applyBorder="0" applyAlignment="0" applyProtection="0"/>
    <xf numFmtId="166" fontId="24" fillId="49" borderId="0" applyNumberFormat="0" applyBorder="0" applyAlignment="0" applyProtection="0"/>
    <xf numFmtId="167" fontId="24" fillId="49" borderId="0" applyNumberFormat="0" applyBorder="0" applyAlignment="0" applyProtection="0"/>
    <xf numFmtId="0" fontId="24" fillId="49" borderId="0" applyNumberFormat="0" applyBorder="0" applyAlignment="0" applyProtection="0"/>
    <xf numFmtId="0" fontId="17" fillId="54" borderId="0" applyNumberFormat="0" applyBorder="0" applyAlignment="0" applyProtection="0"/>
    <xf numFmtId="0" fontId="24" fillId="49" borderId="0" applyNumberFormat="0" applyBorder="0" applyAlignment="0" applyProtection="0"/>
    <xf numFmtId="0" fontId="24" fillId="47" borderId="0" applyNumberFormat="0" applyBorder="0" applyAlignment="0" applyProtection="0"/>
    <xf numFmtId="0" fontId="17" fillId="25" borderId="0" applyNumberFormat="0" applyBorder="0" applyAlignment="0" applyProtection="0"/>
    <xf numFmtId="166" fontId="24" fillId="47" borderId="0" applyNumberFormat="0" applyBorder="0" applyAlignment="0" applyProtection="0"/>
    <xf numFmtId="0" fontId="24" fillId="47" borderId="0" applyNumberFormat="0" applyBorder="0" applyAlignment="0" applyProtection="0"/>
    <xf numFmtId="167" fontId="24" fillId="47" borderId="0" applyNumberFormat="0" applyBorder="0" applyAlignment="0" applyProtection="0"/>
    <xf numFmtId="0" fontId="17" fillId="25" borderId="0" applyNumberFormat="0" applyBorder="0" applyAlignment="0" applyProtection="0"/>
    <xf numFmtId="166" fontId="24" fillId="47" borderId="0" applyNumberFormat="0" applyBorder="0" applyAlignment="0" applyProtection="0"/>
    <xf numFmtId="166" fontId="24" fillId="47" borderId="0" applyNumberFormat="0" applyBorder="0" applyAlignment="0" applyProtection="0"/>
    <xf numFmtId="166" fontId="24" fillId="47" borderId="0" applyNumberFormat="0" applyBorder="0" applyAlignment="0" applyProtection="0"/>
    <xf numFmtId="167" fontId="24" fillId="47" borderId="0" applyNumberFormat="0" applyBorder="0" applyAlignment="0" applyProtection="0"/>
    <xf numFmtId="0" fontId="24" fillId="47" borderId="0" applyNumberFormat="0" applyBorder="0" applyAlignment="0" applyProtection="0"/>
    <xf numFmtId="0" fontId="24" fillId="47" borderId="0" applyNumberFormat="0" applyBorder="0" applyAlignment="0" applyProtection="0"/>
    <xf numFmtId="166" fontId="24" fillId="47" borderId="0" applyNumberFormat="0" applyBorder="0" applyAlignment="0" applyProtection="0"/>
    <xf numFmtId="167" fontId="24" fillId="47" borderId="0" applyNumberFormat="0" applyBorder="0" applyAlignment="0" applyProtection="0"/>
    <xf numFmtId="0" fontId="24" fillId="47" borderId="0" applyNumberFormat="0" applyBorder="0" applyAlignment="0" applyProtection="0"/>
    <xf numFmtId="0" fontId="24" fillId="47" borderId="0" applyNumberFormat="0" applyBorder="0" applyAlignment="0" applyProtection="0"/>
    <xf numFmtId="0" fontId="24" fillId="55" borderId="0" applyNumberFormat="0" applyBorder="0" applyAlignment="0" applyProtection="0"/>
    <xf numFmtId="0" fontId="17" fillId="29" borderId="0" applyNumberFormat="0" applyBorder="0" applyAlignment="0" applyProtection="0"/>
    <xf numFmtId="166" fontId="24" fillId="55" borderId="0" applyNumberFormat="0" applyBorder="0" applyAlignment="0" applyProtection="0"/>
    <xf numFmtId="0" fontId="24" fillId="55" borderId="0" applyNumberFormat="0" applyBorder="0" applyAlignment="0" applyProtection="0"/>
    <xf numFmtId="167" fontId="24" fillId="55" borderId="0" applyNumberFormat="0" applyBorder="0" applyAlignment="0" applyProtection="0"/>
    <xf numFmtId="0" fontId="17" fillId="29" borderId="0" applyNumberFormat="0" applyBorder="0" applyAlignment="0" applyProtection="0"/>
    <xf numFmtId="166" fontId="24" fillId="55" borderId="0" applyNumberFormat="0" applyBorder="0" applyAlignment="0" applyProtection="0"/>
    <xf numFmtId="166" fontId="24" fillId="55" borderId="0" applyNumberFormat="0" applyBorder="0" applyAlignment="0" applyProtection="0"/>
    <xf numFmtId="166" fontId="24" fillId="55" borderId="0" applyNumberFormat="0" applyBorder="0" applyAlignment="0" applyProtection="0"/>
    <xf numFmtId="167" fontId="24" fillId="55" borderId="0" applyNumberFormat="0" applyBorder="0" applyAlignment="0" applyProtection="0"/>
    <xf numFmtId="0" fontId="24" fillId="55" borderId="0" applyNumberFormat="0" applyBorder="0" applyAlignment="0" applyProtection="0"/>
    <xf numFmtId="0" fontId="24" fillId="55" borderId="0" applyNumberFormat="0" applyBorder="0" applyAlignment="0" applyProtection="0"/>
    <xf numFmtId="166" fontId="24" fillId="55" borderId="0" applyNumberFormat="0" applyBorder="0" applyAlignment="0" applyProtection="0"/>
    <xf numFmtId="167" fontId="24" fillId="55" borderId="0" applyNumberFormat="0" applyBorder="0" applyAlignment="0" applyProtection="0"/>
    <xf numFmtId="0" fontId="24" fillId="55" borderId="0" applyNumberFormat="0" applyBorder="0" applyAlignment="0" applyProtection="0"/>
    <xf numFmtId="0" fontId="24" fillId="55" borderId="0" applyNumberFormat="0" applyBorder="0" applyAlignment="0" applyProtection="0"/>
    <xf numFmtId="0" fontId="22" fillId="0" borderId="0">
      <alignment wrapText="1"/>
    </xf>
    <xf numFmtId="169" fontId="26" fillId="0" borderId="10" applyBorder="0">
      <protection locked="0"/>
    </xf>
    <xf numFmtId="168" fontId="23" fillId="0" borderId="0" applyFill="0" applyBorder="0" applyProtection="0">
      <alignment horizontal="right"/>
    </xf>
    <xf numFmtId="0" fontId="27" fillId="35" borderId="0" applyNumberFormat="0" applyBorder="0" applyAlignment="0" applyProtection="0"/>
    <xf numFmtId="0" fontId="7" fillId="3" borderId="0" applyNumberFormat="0" applyBorder="0" applyAlignment="0" applyProtection="0"/>
    <xf numFmtId="166" fontId="27" fillId="35" borderId="0" applyNumberFormat="0" applyBorder="0" applyAlignment="0" applyProtection="0"/>
    <xf numFmtId="0" fontId="27" fillId="35" borderId="0" applyNumberFormat="0" applyBorder="0" applyAlignment="0" applyProtection="0"/>
    <xf numFmtId="167" fontId="27" fillId="35" borderId="0" applyNumberFormat="0" applyBorder="0" applyAlignment="0" applyProtection="0"/>
    <xf numFmtId="0" fontId="7" fillId="3" borderId="0" applyNumberFormat="0" applyBorder="0" applyAlignment="0" applyProtection="0"/>
    <xf numFmtId="166" fontId="27" fillId="35" borderId="0" applyNumberFormat="0" applyBorder="0" applyAlignment="0" applyProtection="0"/>
    <xf numFmtId="166" fontId="27" fillId="35" borderId="0" applyNumberFormat="0" applyBorder="0" applyAlignment="0" applyProtection="0"/>
    <xf numFmtId="166" fontId="27" fillId="35" borderId="0" applyNumberFormat="0" applyBorder="0" applyAlignment="0" applyProtection="0"/>
    <xf numFmtId="167" fontId="27" fillId="35" borderId="0" applyNumberFormat="0" applyBorder="0" applyAlignment="0" applyProtection="0"/>
    <xf numFmtId="0" fontId="27" fillId="35" borderId="0" applyNumberFormat="0" applyBorder="0" applyAlignment="0" applyProtection="0"/>
    <xf numFmtId="0" fontId="27" fillId="35" borderId="0" applyNumberFormat="0" applyBorder="0" applyAlignment="0" applyProtection="0"/>
    <xf numFmtId="166" fontId="27" fillId="35" borderId="0" applyNumberFormat="0" applyBorder="0" applyAlignment="0" applyProtection="0"/>
    <xf numFmtId="167" fontId="27" fillId="35" borderId="0" applyNumberFormat="0" applyBorder="0" applyAlignment="0" applyProtection="0"/>
    <xf numFmtId="0" fontId="27" fillId="35" borderId="0" applyNumberFormat="0" applyBorder="0" applyAlignment="0" applyProtection="0"/>
    <xf numFmtId="0" fontId="27" fillId="35" borderId="0" applyNumberFormat="0" applyBorder="0" applyAlignment="0" applyProtection="0"/>
    <xf numFmtId="0" fontId="28" fillId="37" borderId="0" applyNumberFormat="0" applyBorder="0" applyAlignment="0" applyProtection="0"/>
    <xf numFmtId="167" fontId="29" fillId="42" borderId="11" applyNumberFormat="0" applyAlignment="0" applyProtection="0"/>
    <xf numFmtId="167" fontId="29" fillId="42" borderId="11" applyNumberFormat="0" applyAlignment="0" applyProtection="0"/>
    <xf numFmtId="167" fontId="29" fillId="42" borderId="11" applyNumberFormat="0" applyAlignment="0" applyProtection="0"/>
    <xf numFmtId="167" fontId="29" fillId="42" borderId="11" applyNumberFormat="0" applyAlignment="0" applyProtection="0"/>
    <xf numFmtId="167" fontId="29" fillId="42" borderId="11" applyNumberFormat="0" applyAlignment="0" applyProtection="0"/>
    <xf numFmtId="167" fontId="29" fillId="42" borderId="11" applyNumberFormat="0" applyAlignment="0" applyProtection="0"/>
    <xf numFmtId="167" fontId="29" fillId="42" borderId="11" applyNumberFormat="0" applyAlignment="0" applyProtection="0"/>
    <xf numFmtId="167" fontId="29" fillId="42" borderId="11" applyNumberFormat="0" applyAlignment="0" applyProtection="0"/>
    <xf numFmtId="167" fontId="29" fillId="42" borderId="11" applyNumberFormat="0" applyAlignment="0" applyProtection="0"/>
    <xf numFmtId="167" fontId="29" fillId="42" borderId="11" applyNumberFormat="0" applyAlignment="0" applyProtection="0"/>
    <xf numFmtId="0" fontId="29" fillId="42" borderId="11" applyNumberFormat="0" applyAlignment="0" applyProtection="0"/>
    <xf numFmtId="0" fontId="29" fillId="42" borderId="11" applyNumberFormat="0" applyAlignment="0" applyProtection="0"/>
    <xf numFmtId="0" fontId="29" fillId="42" borderId="11" applyNumberFormat="0" applyAlignment="0" applyProtection="0"/>
    <xf numFmtId="0" fontId="29" fillId="42" borderId="11" applyNumberFormat="0" applyAlignment="0" applyProtection="0"/>
    <xf numFmtId="166" fontId="29" fillId="42" borderId="11" applyNumberFormat="0" applyAlignment="0" applyProtection="0"/>
    <xf numFmtId="0" fontId="29" fillId="42" borderId="11" applyNumberFormat="0" applyAlignment="0" applyProtection="0"/>
    <xf numFmtId="0" fontId="29" fillId="42" borderId="11" applyNumberFormat="0" applyAlignment="0" applyProtection="0"/>
    <xf numFmtId="0" fontId="29" fillId="42" borderId="11" applyNumberFormat="0" applyAlignment="0" applyProtection="0"/>
    <xf numFmtId="0" fontId="11" fillId="6" borderId="4" applyNumberFormat="0" applyAlignment="0" applyProtection="0"/>
    <xf numFmtId="0" fontId="29" fillId="42" borderId="11" applyNumberFormat="0" applyAlignment="0" applyProtection="0"/>
    <xf numFmtId="0" fontId="29" fillId="42" borderId="11" applyNumberFormat="0" applyAlignment="0" applyProtection="0"/>
    <xf numFmtId="0" fontId="29" fillId="42" borderId="11" applyNumberFormat="0" applyAlignment="0" applyProtection="0"/>
    <xf numFmtId="0" fontId="11" fillId="6" borderId="4" applyNumberFormat="0" applyAlignment="0" applyProtection="0"/>
    <xf numFmtId="166" fontId="29" fillId="42" borderId="11" applyNumberFormat="0" applyAlignment="0" applyProtection="0"/>
    <xf numFmtId="167" fontId="29" fillId="42" borderId="11" applyNumberFormat="0" applyAlignment="0" applyProtection="0"/>
    <xf numFmtId="167" fontId="29" fillId="42" borderId="11" applyNumberFormat="0" applyAlignment="0" applyProtection="0"/>
    <xf numFmtId="167" fontId="29" fillId="42" borderId="11" applyNumberFormat="0" applyAlignment="0" applyProtection="0"/>
    <xf numFmtId="167" fontId="29" fillId="42" borderId="11" applyNumberFormat="0" applyAlignment="0" applyProtection="0"/>
    <xf numFmtId="167" fontId="29" fillId="42" borderId="11" applyNumberFormat="0" applyAlignment="0" applyProtection="0"/>
    <xf numFmtId="167" fontId="29" fillId="42" borderId="11" applyNumberFormat="0" applyAlignment="0" applyProtection="0"/>
    <xf numFmtId="0" fontId="29" fillId="42" borderId="11" applyNumberFormat="0" applyAlignment="0" applyProtection="0"/>
    <xf numFmtId="0" fontId="29" fillId="42" borderId="11" applyNumberFormat="0" applyAlignment="0" applyProtection="0"/>
    <xf numFmtId="167" fontId="29" fillId="42" borderId="11" applyNumberFormat="0" applyAlignment="0" applyProtection="0"/>
    <xf numFmtId="0" fontId="29" fillId="42" borderId="11" applyNumberFormat="0" applyAlignment="0" applyProtection="0"/>
    <xf numFmtId="166" fontId="29" fillId="42" borderId="11" applyNumberFormat="0" applyAlignment="0" applyProtection="0"/>
    <xf numFmtId="0" fontId="29" fillId="42" borderId="11" applyNumberFormat="0" applyAlignment="0" applyProtection="0"/>
    <xf numFmtId="167" fontId="29" fillId="42" borderId="11" applyNumberFormat="0" applyAlignment="0" applyProtection="0"/>
    <xf numFmtId="0" fontId="29" fillId="42" borderId="11" applyNumberFormat="0" applyAlignment="0" applyProtection="0"/>
    <xf numFmtId="0" fontId="11" fillId="34" borderId="4" applyNumberFormat="0" applyAlignment="0" applyProtection="0"/>
    <xf numFmtId="0" fontId="29" fillId="42" borderId="11" applyNumberFormat="0" applyAlignment="0" applyProtection="0"/>
    <xf numFmtId="166" fontId="29" fillId="42" borderId="11" applyNumberFormat="0" applyAlignment="0" applyProtection="0"/>
    <xf numFmtId="0" fontId="29" fillId="42" borderId="11" applyNumberFormat="0" applyAlignment="0" applyProtection="0"/>
    <xf numFmtId="0" fontId="29" fillId="42" borderId="11" applyNumberFormat="0" applyAlignment="0" applyProtection="0"/>
    <xf numFmtId="167" fontId="29" fillId="42" borderId="11" applyNumberFormat="0" applyAlignment="0" applyProtection="0"/>
    <xf numFmtId="0" fontId="29" fillId="42" borderId="11" applyNumberFormat="0" applyAlignment="0" applyProtection="0"/>
    <xf numFmtId="166" fontId="29" fillId="42" borderId="11" applyNumberFormat="0" applyAlignment="0" applyProtection="0"/>
    <xf numFmtId="0" fontId="29" fillId="42" borderId="11" applyNumberFormat="0" applyAlignment="0" applyProtection="0"/>
    <xf numFmtId="167" fontId="29" fillId="42" borderId="11" applyNumberFormat="0" applyAlignment="0" applyProtection="0"/>
    <xf numFmtId="0" fontId="29" fillId="42" borderId="11" applyNumberFormat="0" applyAlignment="0" applyProtection="0"/>
    <xf numFmtId="0" fontId="11" fillId="34" borderId="4" applyNumberFormat="0" applyAlignment="0" applyProtection="0"/>
    <xf numFmtId="166" fontId="29" fillId="42" borderId="11" applyNumberFormat="0" applyAlignment="0" applyProtection="0"/>
    <xf numFmtId="166" fontId="29" fillId="42" borderId="11" applyNumberFormat="0" applyAlignment="0" applyProtection="0"/>
    <xf numFmtId="166" fontId="29" fillId="42" borderId="11" applyNumberFormat="0" applyAlignment="0" applyProtection="0"/>
    <xf numFmtId="0" fontId="29" fillId="42" borderId="11" applyNumberFormat="0" applyAlignment="0" applyProtection="0"/>
    <xf numFmtId="0" fontId="29" fillId="42" borderId="11" applyNumberFormat="0" applyAlignment="0" applyProtection="0"/>
    <xf numFmtId="167" fontId="29" fillId="42" borderId="11" applyNumberFormat="0" applyAlignment="0" applyProtection="0"/>
    <xf numFmtId="0" fontId="29" fillId="42" borderId="11" applyNumberFormat="0" applyAlignment="0" applyProtection="0"/>
    <xf numFmtId="166" fontId="29" fillId="42" borderId="11" applyNumberFormat="0" applyAlignment="0" applyProtection="0"/>
    <xf numFmtId="166" fontId="29" fillId="42" borderId="11" applyNumberFormat="0" applyAlignment="0" applyProtection="0"/>
    <xf numFmtId="0" fontId="29" fillId="42" borderId="11" applyNumberFormat="0" applyAlignment="0" applyProtection="0"/>
    <xf numFmtId="0" fontId="29" fillId="42" borderId="11" applyNumberFormat="0" applyAlignment="0" applyProtection="0"/>
    <xf numFmtId="167" fontId="29" fillId="42" borderId="11" applyNumberFormat="0" applyAlignment="0" applyProtection="0"/>
    <xf numFmtId="0" fontId="29" fillId="42" borderId="11" applyNumberFormat="0" applyAlignment="0" applyProtection="0"/>
    <xf numFmtId="166" fontId="29" fillId="42" borderId="11" applyNumberFormat="0" applyAlignment="0" applyProtection="0"/>
    <xf numFmtId="167" fontId="29" fillId="42" borderId="11" applyNumberFormat="0" applyAlignment="0" applyProtection="0"/>
    <xf numFmtId="167" fontId="29" fillId="42" borderId="11" applyNumberFormat="0" applyAlignment="0" applyProtection="0"/>
    <xf numFmtId="167" fontId="29" fillId="42" borderId="11" applyNumberFormat="0" applyAlignment="0" applyProtection="0"/>
    <xf numFmtId="0" fontId="30" fillId="42" borderId="11" applyNumberFormat="0" applyAlignment="0" applyProtection="0"/>
    <xf numFmtId="0" fontId="31" fillId="56" borderId="12" applyNumberFormat="0" applyAlignment="0" applyProtection="0"/>
    <xf numFmtId="0" fontId="32" fillId="0" borderId="13" applyNumberFormat="0" applyFill="0" applyAlignment="0" applyProtection="0"/>
    <xf numFmtId="0" fontId="33" fillId="56" borderId="12" applyNumberFormat="0" applyAlignment="0" applyProtection="0"/>
    <xf numFmtId="0" fontId="13" fillId="7" borderId="7" applyNumberFormat="0" applyAlignment="0" applyProtection="0"/>
    <xf numFmtId="166" fontId="33" fillId="56" borderId="12" applyNumberFormat="0" applyAlignment="0" applyProtection="0"/>
    <xf numFmtId="0" fontId="33" fillId="56" borderId="12" applyNumberFormat="0" applyAlignment="0" applyProtection="0"/>
    <xf numFmtId="167" fontId="33" fillId="56" borderId="12" applyNumberFormat="0" applyAlignment="0" applyProtection="0"/>
    <xf numFmtId="0" fontId="13" fillId="7" borderId="7" applyNumberFormat="0" applyAlignment="0" applyProtection="0"/>
    <xf numFmtId="166" fontId="33" fillId="56" borderId="12" applyNumberFormat="0" applyAlignment="0" applyProtection="0"/>
    <xf numFmtId="166" fontId="33" fillId="56" borderId="12" applyNumberFormat="0" applyAlignment="0" applyProtection="0"/>
    <xf numFmtId="166" fontId="33" fillId="56" borderId="12" applyNumberFormat="0" applyAlignment="0" applyProtection="0"/>
    <xf numFmtId="167" fontId="33" fillId="56" borderId="12" applyNumberFormat="0" applyAlignment="0" applyProtection="0"/>
    <xf numFmtId="0" fontId="33" fillId="56" borderId="12" applyNumberFormat="0" applyAlignment="0" applyProtection="0"/>
    <xf numFmtId="0" fontId="33" fillId="56" borderId="12" applyNumberFormat="0" applyAlignment="0" applyProtection="0"/>
    <xf numFmtId="166" fontId="33" fillId="56" borderId="12" applyNumberFormat="0" applyAlignment="0" applyProtection="0"/>
    <xf numFmtId="167" fontId="33" fillId="56" borderId="12" applyNumberFormat="0" applyAlignment="0" applyProtection="0"/>
    <xf numFmtId="0" fontId="33" fillId="56" borderId="12" applyNumberFormat="0" applyAlignment="0" applyProtection="0"/>
    <xf numFmtId="0" fontId="33" fillId="56" borderId="12" applyNumberFormat="0" applyAlignment="0" applyProtection="0"/>
    <xf numFmtId="165" fontId="34" fillId="0" borderId="0" applyFont="0" applyFill="0" applyBorder="0" applyAlignment="0" applyProtection="0"/>
    <xf numFmtId="165" fontId="18"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8"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34" fillId="0" borderId="0" applyFont="0" applyFill="0" applyBorder="0" applyAlignment="0" applyProtection="0"/>
    <xf numFmtId="165" fontId="1" fillId="0" borderId="0" applyFont="0" applyFill="0" applyBorder="0" applyAlignment="0" applyProtection="0"/>
    <xf numFmtId="165" fontId="18"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8"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8"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34"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8"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8"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34" fillId="0" borderId="0" applyFont="0" applyFill="0" applyBorder="0" applyAlignment="0" applyProtection="0"/>
    <xf numFmtId="165" fontId="34"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8"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8"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8"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8"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8" fillId="0" borderId="0" applyFont="0" applyFill="0" applyBorder="0" applyAlignment="0" applyProtection="0">
      <alignment wrapText="1"/>
    </xf>
    <xf numFmtId="165" fontId="20" fillId="0" borderId="0" applyFont="0" applyFill="0" applyBorder="0" applyAlignment="0" applyProtection="0"/>
    <xf numFmtId="165" fontId="20" fillId="0" borderId="0" applyFont="0" applyFill="0" applyBorder="0" applyAlignment="0" applyProtection="0"/>
    <xf numFmtId="165" fontId="18" fillId="0" borderId="0" applyFont="0" applyFill="0" applyBorder="0" applyAlignment="0" applyProtection="0">
      <alignment wrapText="1"/>
    </xf>
    <xf numFmtId="165" fontId="20" fillId="0" borderId="0" applyFont="0" applyFill="0" applyBorder="0" applyAlignment="0" applyProtection="0"/>
    <xf numFmtId="165" fontId="20" fillId="0" borderId="0" applyFont="0" applyFill="0" applyBorder="0" applyAlignment="0" applyProtection="0"/>
    <xf numFmtId="165" fontId="34" fillId="0" borderId="0" applyFont="0" applyFill="0" applyBorder="0" applyAlignment="0" applyProtection="0"/>
    <xf numFmtId="165" fontId="34"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34"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34"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alignment wrapText="1"/>
    </xf>
    <xf numFmtId="165" fontId="34"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34" fillId="0" borderId="0" applyFont="0" applyFill="0" applyBorder="0" applyAlignment="0" applyProtection="0"/>
    <xf numFmtId="165" fontId="18" fillId="0" borderId="0" applyFont="0" applyFill="0" applyBorder="0" applyAlignment="0" applyProtection="0">
      <alignment wrapText="1"/>
    </xf>
    <xf numFmtId="165" fontId="34"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34"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8" fillId="0" borderId="0" applyFont="0" applyFill="0" applyBorder="0" applyAlignment="0" applyProtection="0">
      <alignment wrapText="1"/>
    </xf>
    <xf numFmtId="165" fontId="20" fillId="0" borderId="0" applyFont="0" applyFill="0" applyBorder="0" applyAlignment="0" applyProtection="0"/>
    <xf numFmtId="165" fontId="20" fillId="0" borderId="0" applyFont="0" applyFill="0" applyBorder="0" applyAlignment="0" applyProtection="0"/>
    <xf numFmtId="165" fontId="18" fillId="0" borderId="0" applyFont="0" applyFill="0" applyBorder="0" applyAlignment="0" applyProtection="0">
      <alignment wrapText="1"/>
    </xf>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8" fillId="0" borderId="0" applyFont="0" applyFill="0" applyBorder="0" applyAlignment="0" applyProtection="0">
      <alignment wrapText="1"/>
    </xf>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8" fillId="0" borderId="0" applyFont="0" applyFill="0" applyBorder="0" applyAlignment="0" applyProtection="0">
      <alignment wrapText="1"/>
    </xf>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8" fillId="0" borderId="0" applyFont="0" applyFill="0" applyBorder="0" applyAlignment="0" applyProtection="0">
      <alignment wrapText="1"/>
    </xf>
    <xf numFmtId="165" fontId="20" fillId="0" borderId="0" applyFont="0" applyFill="0" applyBorder="0" applyAlignment="0" applyProtection="0"/>
    <xf numFmtId="165" fontId="20" fillId="0" borderId="0" applyFont="0" applyFill="0" applyBorder="0" applyAlignment="0" applyProtection="0"/>
    <xf numFmtId="165" fontId="18" fillId="0" borderId="0" applyFont="0" applyFill="0" applyBorder="0" applyAlignment="0" applyProtection="0">
      <alignment wrapText="1"/>
    </xf>
    <xf numFmtId="165" fontId="20" fillId="0" borderId="0" applyFont="0" applyFill="0" applyBorder="0" applyAlignment="0" applyProtection="0"/>
    <xf numFmtId="165" fontId="20" fillId="0" borderId="0" applyFont="0" applyFill="0" applyBorder="0" applyAlignment="0" applyProtection="0"/>
    <xf numFmtId="165" fontId="18" fillId="0" borderId="0" applyFont="0" applyFill="0" applyBorder="0" applyAlignment="0" applyProtection="0">
      <alignment wrapText="1"/>
    </xf>
    <xf numFmtId="165" fontId="18" fillId="0" borderId="0" applyFont="0" applyFill="0" applyBorder="0" applyAlignment="0" applyProtection="0"/>
    <xf numFmtId="165" fontId="18"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8" fillId="0" borderId="0" applyFont="0" applyFill="0" applyBorder="0" applyAlignment="0" applyProtection="0">
      <alignment wrapText="1"/>
    </xf>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8" fillId="0" borderId="0" applyFont="0" applyFill="0" applyBorder="0" applyAlignment="0" applyProtection="0">
      <alignment wrapText="1"/>
    </xf>
    <xf numFmtId="165" fontId="18" fillId="0" borderId="0" applyFont="0" applyFill="0" applyBorder="0" applyAlignment="0" applyProtection="0">
      <alignment wrapText="1"/>
    </xf>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8" fillId="0" borderId="0" applyFont="0" applyFill="0" applyBorder="0" applyAlignment="0" applyProtection="0">
      <alignment wrapText="1"/>
    </xf>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8"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8"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8"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8"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8"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8"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8"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8"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8"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8"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8"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8"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70"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alignment wrapText="1"/>
    </xf>
    <xf numFmtId="170"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34" fillId="0" borderId="0" applyFont="0" applyFill="0" applyBorder="0" applyAlignment="0" applyProtection="0"/>
    <xf numFmtId="165" fontId="18" fillId="0" borderId="0" applyFont="0" applyFill="0" applyBorder="0" applyAlignment="0" applyProtection="0"/>
    <xf numFmtId="165" fontId="34" fillId="0" borderId="0" applyFont="0" applyFill="0" applyBorder="0" applyAlignment="0" applyProtection="0"/>
    <xf numFmtId="165" fontId="34" fillId="0" borderId="0" applyFont="0" applyFill="0" applyBorder="0" applyAlignment="0" applyProtection="0"/>
    <xf numFmtId="165" fontId="1" fillId="0" borderId="0" applyFont="0" applyFill="0" applyBorder="0" applyAlignment="0" applyProtection="0"/>
    <xf numFmtId="165" fontId="34" fillId="0" borderId="0" applyFont="0" applyFill="0" applyBorder="0" applyAlignment="0" applyProtection="0"/>
    <xf numFmtId="165" fontId="18"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70" fontId="18" fillId="0" borderId="0" applyFont="0" applyFill="0" applyBorder="0" applyAlignment="0" applyProtection="0"/>
    <xf numFmtId="165" fontId="34"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 fillId="0" borderId="0" applyFont="0" applyFill="0" applyBorder="0" applyAlignment="0" applyProtection="0"/>
    <xf numFmtId="165" fontId="34" fillId="0" borderId="0" applyFont="0" applyFill="0" applyBorder="0" applyAlignment="0" applyProtection="0"/>
    <xf numFmtId="165" fontId="18" fillId="0" borderId="0" applyFont="0" applyFill="0" applyBorder="0" applyAlignment="0" applyProtection="0"/>
    <xf numFmtId="165" fontId="34"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alignment wrapText="1"/>
    </xf>
    <xf numFmtId="165" fontId="1" fillId="0" borderId="0" applyFont="0" applyFill="0" applyBorder="0" applyAlignment="0" applyProtection="0"/>
    <xf numFmtId="165" fontId="1" fillId="0" borderId="0" applyFont="0" applyFill="0" applyBorder="0" applyAlignment="0" applyProtection="0"/>
    <xf numFmtId="165" fontId="18" fillId="0" borderId="0" applyFont="0" applyFill="0" applyBorder="0" applyAlignment="0" applyProtection="0">
      <alignment wrapText="1"/>
    </xf>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alignment wrapText="1"/>
    </xf>
    <xf numFmtId="165" fontId="1"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alignment wrapText="1"/>
    </xf>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 fillId="0" borderId="0" applyFont="0" applyFill="0" applyBorder="0" applyAlignment="0" applyProtection="0"/>
    <xf numFmtId="165" fontId="18"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35" fillId="0" borderId="0" applyFont="0" applyFill="0" applyBorder="0" applyAlignment="0" applyProtection="0"/>
    <xf numFmtId="165" fontId="1" fillId="0" borderId="0" applyFont="0" applyFill="0" applyBorder="0" applyAlignment="0" applyProtection="0"/>
    <xf numFmtId="165" fontId="18" fillId="0" borderId="0" applyFont="0" applyFill="0" applyBorder="0" applyAlignment="0" applyProtection="0">
      <alignment wrapText="1"/>
    </xf>
    <xf numFmtId="165" fontId="18" fillId="0" borderId="0" applyFont="0" applyFill="0" applyBorder="0" applyAlignment="0" applyProtection="0">
      <alignment wrapText="1"/>
    </xf>
    <xf numFmtId="165" fontId="18" fillId="0" borderId="0" applyFont="0" applyFill="0" applyBorder="0" applyAlignment="0" applyProtection="0">
      <alignment wrapText="1"/>
    </xf>
    <xf numFmtId="165" fontId="18" fillId="0" borderId="0" applyFont="0" applyFill="0" applyBorder="0" applyAlignment="0" applyProtection="0"/>
    <xf numFmtId="165" fontId="18" fillId="0" borderId="0" applyFont="0" applyFill="0" applyBorder="0" applyAlignment="0" applyProtection="0"/>
    <xf numFmtId="165" fontId="34"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8"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alignment wrapText="1"/>
    </xf>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alignment wrapText="1"/>
    </xf>
    <xf numFmtId="165" fontId="18" fillId="0" borderId="0" applyFont="0" applyFill="0" applyBorder="0" applyAlignment="0" applyProtection="0">
      <alignment wrapText="1"/>
    </xf>
    <xf numFmtId="165" fontId="18" fillId="0" borderId="0" applyFont="0" applyFill="0" applyBorder="0" applyAlignment="0" applyProtection="0">
      <alignment wrapText="1"/>
    </xf>
    <xf numFmtId="165" fontId="18"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70" fontId="18"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18" fillId="0" borderId="0" applyFont="0" applyFill="0" applyBorder="0" applyAlignment="0" applyProtection="0">
      <alignment wrapText="1"/>
    </xf>
    <xf numFmtId="165" fontId="18" fillId="0" borderId="0" applyFont="0" applyFill="0" applyBorder="0" applyAlignment="0" applyProtection="0">
      <alignment wrapText="1"/>
    </xf>
    <xf numFmtId="165" fontId="20"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alignment wrapText="1"/>
    </xf>
    <xf numFmtId="165" fontId="20"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71" fontId="18" fillId="0" borderId="0" applyFont="0" applyFill="0" applyBorder="0" applyAlignment="0" applyProtection="0"/>
    <xf numFmtId="165" fontId="18" fillId="0" borderId="0" applyFont="0" applyFill="0" applyBorder="0" applyAlignment="0" applyProtection="0"/>
    <xf numFmtId="170"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8"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8"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8" fillId="0" borderId="0" applyFont="0" applyFill="0" applyBorder="0" applyAlignment="0" applyProtection="0">
      <alignment wrapText="1"/>
    </xf>
    <xf numFmtId="165" fontId="18" fillId="0" borderId="0" applyFont="0" applyFill="0" applyBorder="0" applyAlignment="0" applyProtection="0"/>
    <xf numFmtId="165" fontId="18" fillId="0" borderId="0" applyFont="0" applyFill="0" applyBorder="0" applyAlignment="0" applyProtection="0"/>
    <xf numFmtId="165" fontId="1"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 fillId="0" borderId="0" applyFont="0" applyFill="0" applyBorder="0" applyAlignment="0" applyProtection="0"/>
    <xf numFmtId="165" fontId="18" fillId="0" borderId="0" applyFont="0" applyFill="0" applyBorder="0" applyAlignment="0" applyProtection="0"/>
    <xf numFmtId="165" fontId="34"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 fillId="0" borderId="0" applyFont="0" applyFill="0" applyBorder="0" applyAlignment="0" applyProtection="0"/>
    <xf numFmtId="165" fontId="34"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alignment wrapText="1"/>
    </xf>
    <xf numFmtId="165" fontId="34"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34" fillId="0" borderId="0" applyFont="0" applyFill="0" applyBorder="0" applyAlignment="0" applyProtection="0"/>
    <xf numFmtId="165" fontId="18" fillId="0" borderId="0" applyFont="0" applyFill="0" applyBorder="0" applyAlignment="0" applyProtection="0">
      <alignment wrapText="1"/>
    </xf>
    <xf numFmtId="165" fontId="34"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8" fillId="0" borderId="0" applyFont="0" applyFill="0" applyBorder="0" applyAlignment="0" applyProtection="0">
      <alignment wrapText="1"/>
    </xf>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8" fillId="0" borderId="0" applyFont="0" applyFill="0" applyBorder="0" applyAlignment="0" applyProtection="0">
      <alignment wrapText="1"/>
    </xf>
    <xf numFmtId="165" fontId="18"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alignment wrapText="1"/>
    </xf>
    <xf numFmtId="165" fontId="18" fillId="0" borderId="0" applyFont="0" applyFill="0" applyBorder="0" applyAlignment="0" applyProtection="0">
      <alignment wrapText="1"/>
    </xf>
    <xf numFmtId="165" fontId="18" fillId="0" borderId="0" applyFont="0" applyFill="0" applyBorder="0" applyAlignment="0" applyProtection="0">
      <alignment wrapText="1"/>
    </xf>
    <xf numFmtId="165" fontId="34" fillId="0" borderId="0" applyFont="0" applyFill="0" applyBorder="0" applyAlignment="0" applyProtection="0"/>
    <xf numFmtId="165" fontId="34" fillId="0" borderId="0" applyFont="0" applyFill="0" applyBorder="0" applyAlignment="0" applyProtection="0"/>
    <xf numFmtId="165" fontId="18" fillId="0" borderId="0" applyFont="0" applyFill="0" applyBorder="0" applyAlignment="0" applyProtection="0">
      <alignment wrapText="1"/>
    </xf>
    <xf numFmtId="165" fontId="34"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34"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34" fillId="0" borderId="0" applyFont="0" applyFill="0" applyBorder="0" applyAlignment="0" applyProtection="0"/>
    <xf numFmtId="165" fontId="18" fillId="0" borderId="0" applyFont="0" applyFill="0" applyBorder="0" applyAlignment="0" applyProtection="0">
      <alignment wrapText="1"/>
    </xf>
    <xf numFmtId="165" fontId="18" fillId="0" borderId="0" applyFont="0" applyFill="0" applyBorder="0" applyAlignment="0" applyProtection="0"/>
    <xf numFmtId="165" fontId="34" fillId="0" borderId="0" applyFont="0" applyFill="0" applyBorder="0" applyAlignment="0" applyProtection="0"/>
    <xf numFmtId="165" fontId="34"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34" fillId="0" borderId="0" applyFont="0" applyFill="0" applyBorder="0" applyAlignment="0" applyProtection="0"/>
    <xf numFmtId="165" fontId="18" fillId="0" borderId="0" applyFont="0" applyFill="0" applyBorder="0" applyAlignment="0" applyProtection="0">
      <alignment wrapText="1"/>
    </xf>
    <xf numFmtId="165" fontId="34"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alignment wrapText="1"/>
    </xf>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alignment wrapText="1"/>
    </xf>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alignment wrapText="1"/>
    </xf>
    <xf numFmtId="165" fontId="1"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alignment wrapText="1"/>
    </xf>
    <xf numFmtId="165" fontId="18" fillId="0" borderId="0" applyFont="0" applyFill="0" applyBorder="0" applyAlignment="0" applyProtection="0"/>
    <xf numFmtId="165" fontId="34" fillId="0" borderId="0" applyFont="0" applyFill="0" applyBorder="0" applyAlignment="0" applyProtection="0"/>
    <xf numFmtId="165" fontId="34" fillId="0" borderId="0" applyFont="0" applyFill="0" applyBorder="0" applyAlignment="0" applyProtection="0"/>
    <xf numFmtId="165" fontId="18" fillId="0" borderId="0" applyFont="0" applyFill="0" applyBorder="0" applyAlignment="0" applyProtection="0"/>
    <xf numFmtId="165" fontId="1" fillId="0" borderId="0" applyFont="0" applyFill="0" applyBorder="0" applyAlignment="0" applyProtection="0"/>
    <xf numFmtId="165" fontId="34" fillId="0" borderId="0" applyFont="0" applyFill="0" applyBorder="0" applyAlignment="0" applyProtection="0"/>
    <xf numFmtId="165" fontId="18" fillId="0" borderId="0" applyFont="0" applyFill="0" applyBorder="0" applyAlignment="0" applyProtection="0"/>
    <xf numFmtId="165" fontId="34" fillId="0" borderId="0" applyFont="0" applyFill="0" applyBorder="0" applyAlignment="0" applyProtection="0"/>
    <xf numFmtId="165" fontId="18"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alignment wrapText="1"/>
    </xf>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alignment wrapText="1"/>
    </xf>
    <xf numFmtId="165" fontId="18" fillId="0" borderId="0" applyFont="0" applyFill="0" applyBorder="0" applyAlignment="0" applyProtection="0">
      <alignment wrapText="1"/>
    </xf>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alignment wrapText="1"/>
    </xf>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8" fillId="0" borderId="0" applyFont="0" applyFill="0" applyBorder="0" applyAlignment="0" applyProtection="0"/>
    <xf numFmtId="165" fontId="1" fillId="0" borderId="0" applyFont="0" applyFill="0" applyBorder="0" applyAlignment="0" applyProtection="0"/>
    <xf numFmtId="165" fontId="18" fillId="0" borderId="0" applyFont="0" applyFill="0" applyBorder="0" applyAlignment="0" applyProtection="0">
      <alignment wrapText="1"/>
    </xf>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8" fillId="0" borderId="0" applyFont="0" applyFill="0" applyBorder="0" applyAlignment="0" applyProtection="0">
      <alignment wrapText="1"/>
    </xf>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8" fillId="0" borderId="0" applyFont="0" applyFill="0" applyBorder="0" applyAlignment="0" applyProtection="0">
      <alignment wrapText="1"/>
    </xf>
    <xf numFmtId="165" fontId="18" fillId="0" borderId="0" applyFont="0" applyFill="0" applyBorder="0" applyAlignment="0" applyProtection="0"/>
    <xf numFmtId="165" fontId="18"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8" fillId="0" borderId="0" applyFont="0" applyFill="0" applyBorder="0" applyAlignment="0" applyProtection="0">
      <alignment wrapText="1"/>
    </xf>
    <xf numFmtId="165" fontId="34"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8" fillId="0" borderId="0" applyFont="0" applyFill="0" applyBorder="0" applyAlignment="0" applyProtection="0">
      <alignment wrapText="1"/>
    </xf>
    <xf numFmtId="165" fontId="1" fillId="0" borderId="0" applyFont="0" applyFill="0" applyBorder="0" applyAlignment="0" applyProtection="0"/>
    <xf numFmtId="165" fontId="1" fillId="0" borderId="0" applyFont="0" applyFill="0" applyBorder="0" applyAlignment="0" applyProtection="0"/>
    <xf numFmtId="165" fontId="34"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34"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34"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8" fillId="0" borderId="0" applyFont="0" applyFill="0" applyBorder="0" applyAlignment="0" applyProtection="0">
      <alignment wrapText="1"/>
    </xf>
    <xf numFmtId="165" fontId="34"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34" fillId="0" borderId="0" applyFont="0" applyFill="0" applyBorder="0" applyAlignment="0" applyProtection="0"/>
    <xf numFmtId="165" fontId="18" fillId="0" borderId="0" applyFont="0" applyFill="0" applyBorder="0" applyAlignment="0" applyProtection="0">
      <alignment wrapText="1"/>
    </xf>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34"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34"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34"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70" fontId="18"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8" fillId="0" borderId="0" applyFont="0" applyFill="0" applyBorder="0" applyAlignment="0" applyProtection="0">
      <alignment wrapText="1"/>
    </xf>
    <xf numFmtId="165" fontId="18"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8" fillId="0" borderId="0" applyFont="0" applyFill="0" applyBorder="0" applyAlignment="0" applyProtection="0"/>
    <xf numFmtId="165" fontId="34" fillId="0" borderId="0" applyFont="0" applyFill="0" applyBorder="0" applyAlignment="0" applyProtection="0"/>
    <xf numFmtId="165" fontId="34"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34"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34"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8" fillId="0" borderId="0" applyFont="0" applyFill="0" applyBorder="0" applyAlignment="0" applyProtection="0">
      <alignment wrapText="1"/>
    </xf>
    <xf numFmtId="165" fontId="34"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34"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8" fillId="0" borderId="0" applyFont="0" applyFill="0" applyBorder="0" applyAlignment="0" applyProtection="0">
      <alignment wrapText="1"/>
    </xf>
    <xf numFmtId="165" fontId="1" fillId="0" borderId="0" applyFont="0" applyFill="0" applyBorder="0" applyAlignment="0" applyProtection="0"/>
    <xf numFmtId="165" fontId="1" fillId="0" borderId="0" applyFont="0" applyFill="0" applyBorder="0" applyAlignment="0" applyProtection="0"/>
    <xf numFmtId="165" fontId="34"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34" fillId="0" borderId="0" applyFont="0" applyFill="0" applyBorder="0" applyAlignment="0" applyProtection="0"/>
    <xf numFmtId="165" fontId="18"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34"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70" fontId="18"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8"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8" fillId="0" borderId="0" applyFont="0" applyFill="0" applyBorder="0" applyAlignment="0" applyProtection="0"/>
    <xf numFmtId="0" fontId="36" fillId="0" borderId="0"/>
    <xf numFmtId="169" fontId="37" fillId="0" borderId="10" applyBorder="0"/>
    <xf numFmtId="172" fontId="18" fillId="0" borderId="0" applyFont="0" applyFill="0" applyBorder="0" applyAlignment="0" applyProtection="0"/>
    <xf numFmtId="164" fontId="18" fillId="0" borderId="0" applyFont="0" applyFill="0" applyBorder="0" applyAlignment="0" applyProtection="0"/>
    <xf numFmtId="164" fontId="1" fillId="0" borderId="0" applyFont="0" applyFill="0" applyBorder="0" applyAlignment="0" applyProtection="0"/>
    <xf numFmtId="164" fontId="18" fillId="0" borderId="0" applyFont="0" applyFill="0" applyBorder="0" applyAlignment="0" applyProtection="0"/>
    <xf numFmtId="164" fontId="18" fillId="0" borderId="0" applyFont="0" applyFill="0" applyBorder="0" applyAlignment="0" applyProtection="0"/>
    <xf numFmtId="164" fontId="18" fillId="0" borderId="0" applyFont="0" applyFill="0" applyBorder="0" applyAlignment="0" applyProtection="0"/>
    <xf numFmtId="173" fontId="18" fillId="0" borderId="0" applyFont="0" applyFill="0" applyBorder="0" applyAlignment="0" applyProtection="0"/>
    <xf numFmtId="164" fontId="18" fillId="0" borderId="0" applyFont="0" applyFill="0" applyBorder="0" applyAlignment="0" applyProtection="0"/>
    <xf numFmtId="164" fontId="18" fillId="0" borderId="0" applyFont="0" applyFill="0" applyBorder="0" applyAlignment="0" applyProtection="0"/>
    <xf numFmtId="164" fontId="1" fillId="0" borderId="0" applyFont="0" applyFill="0" applyBorder="0" applyAlignment="0" applyProtection="0"/>
    <xf numFmtId="164" fontId="18" fillId="0" borderId="0" applyFont="0" applyFill="0" applyBorder="0" applyAlignment="0" applyProtection="0"/>
    <xf numFmtId="164" fontId="18" fillId="0" borderId="0" applyFont="0" applyFill="0" applyBorder="0" applyAlignment="0" applyProtection="0"/>
    <xf numFmtId="164" fontId="18" fillId="0" borderId="0" applyFont="0" applyFill="0" applyBorder="0" applyAlignment="0" applyProtection="0"/>
    <xf numFmtId="164" fontId="18" fillId="0" borderId="0" applyFont="0" applyFill="0" applyBorder="0" applyAlignment="0" applyProtection="0"/>
    <xf numFmtId="164" fontId="18" fillId="0" borderId="0" applyFont="0" applyFill="0" applyBorder="0" applyAlignment="0" applyProtection="0"/>
    <xf numFmtId="164" fontId="18" fillId="0" borderId="0" applyFont="0" applyFill="0" applyBorder="0" applyAlignment="0" applyProtection="0"/>
    <xf numFmtId="164" fontId="1" fillId="0" borderId="0" applyFont="0" applyFill="0" applyBorder="0" applyAlignment="0" applyProtection="0"/>
    <xf numFmtId="164" fontId="18"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8"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8" fillId="0" borderId="0" applyFont="0" applyFill="0" applyBorder="0" applyAlignment="0" applyProtection="0"/>
    <xf numFmtId="164" fontId="1" fillId="0" borderId="0" applyFont="0" applyFill="0" applyBorder="0" applyAlignment="0" applyProtection="0"/>
    <xf numFmtId="164" fontId="18" fillId="0" borderId="0" applyFont="0" applyFill="0" applyBorder="0" applyAlignment="0" applyProtection="0"/>
    <xf numFmtId="164" fontId="18"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8" fillId="0" borderId="0" applyFont="0" applyFill="0" applyBorder="0" applyAlignment="0" applyProtection="0"/>
    <xf numFmtId="164" fontId="1" fillId="0" borderId="0" applyFont="0" applyFill="0" applyBorder="0" applyAlignment="0" applyProtection="0"/>
    <xf numFmtId="164" fontId="18"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8" fillId="0" borderId="0" applyFont="0" applyFill="0" applyBorder="0" applyAlignment="0" applyProtection="0"/>
    <xf numFmtId="164" fontId="1" fillId="0" borderId="0" applyFont="0" applyFill="0" applyBorder="0" applyAlignment="0" applyProtection="0"/>
    <xf numFmtId="164" fontId="18" fillId="0" borderId="0" applyFont="0" applyFill="0" applyBorder="0" applyAlignment="0" applyProtection="0"/>
    <xf numFmtId="164" fontId="18" fillId="0" borderId="0" applyFont="0" applyFill="0" applyBorder="0" applyAlignment="0" applyProtection="0"/>
    <xf numFmtId="164" fontId="18" fillId="0" borderId="0" applyFont="0" applyFill="0" applyBorder="0" applyAlignment="0" applyProtection="0"/>
    <xf numFmtId="164" fontId="1" fillId="0" borderId="0" applyFont="0" applyFill="0" applyBorder="0" applyAlignment="0" applyProtection="0"/>
    <xf numFmtId="164" fontId="18" fillId="0" borderId="0" applyFont="0" applyFill="0" applyBorder="0" applyAlignment="0" applyProtection="0"/>
    <xf numFmtId="164" fontId="18"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8" fillId="0" borderId="0" applyFont="0" applyFill="0" applyBorder="0" applyAlignment="0" applyProtection="0"/>
    <xf numFmtId="164" fontId="1" fillId="0" borderId="0" applyFont="0" applyFill="0" applyBorder="0" applyAlignment="0" applyProtection="0"/>
    <xf numFmtId="164" fontId="18" fillId="0" borderId="0" applyFont="0" applyFill="0" applyBorder="0" applyAlignment="0" applyProtection="0"/>
    <xf numFmtId="164" fontId="18" fillId="0" borderId="0" applyFont="0" applyFill="0" applyBorder="0" applyAlignment="0" applyProtection="0"/>
    <xf numFmtId="164" fontId="1" fillId="0" borderId="0" applyFont="0" applyFill="0" applyBorder="0" applyAlignment="0" applyProtection="0"/>
    <xf numFmtId="164" fontId="18" fillId="0" borderId="0" applyFont="0" applyFill="0" applyBorder="0" applyAlignment="0" applyProtection="0"/>
    <xf numFmtId="164" fontId="18" fillId="0" borderId="0" applyFont="0" applyFill="0" applyBorder="0" applyAlignment="0" applyProtection="0"/>
    <xf numFmtId="164" fontId="1" fillId="0" borderId="0" applyFont="0" applyFill="0" applyBorder="0" applyAlignment="0" applyProtection="0"/>
    <xf numFmtId="164" fontId="18" fillId="0" borderId="0" applyFont="0" applyFill="0" applyBorder="0" applyAlignment="0" applyProtection="0"/>
    <xf numFmtId="172" fontId="18" fillId="0" borderId="0" applyFont="0" applyFill="0" applyBorder="0" applyAlignment="0" applyProtection="0"/>
    <xf numFmtId="164" fontId="18" fillId="0" borderId="0" applyFont="0" applyFill="0" applyBorder="0" applyAlignment="0" applyProtection="0"/>
    <xf numFmtId="164" fontId="18"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8" fillId="0" borderId="0" applyFont="0" applyFill="0" applyBorder="0" applyAlignment="0" applyProtection="0"/>
    <xf numFmtId="164" fontId="18" fillId="0" borderId="0" applyFont="0" applyFill="0" applyBorder="0" applyAlignment="0" applyProtection="0"/>
    <xf numFmtId="164" fontId="18" fillId="0" borderId="0" applyFont="0" applyFill="0" applyBorder="0" applyAlignment="0" applyProtection="0"/>
    <xf numFmtId="164" fontId="18" fillId="0" borderId="0" applyFont="0" applyFill="0" applyBorder="0" applyAlignment="0" applyProtection="0"/>
    <xf numFmtId="164" fontId="18" fillId="0" borderId="0" applyFont="0" applyFill="0" applyBorder="0" applyAlignment="0" applyProtection="0"/>
    <xf numFmtId="168" fontId="23" fillId="0" borderId="0" applyFill="0" applyBorder="0" applyProtection="0">
      <alignment horizontal="right"/>
    </xf>
    <xf numFmtId="0" fontId="38" fillId="0" borderId="0" applyNumberFormat="0" applyFill="0" applyBorder="0" applyAlignment="0" applyProtection="0"/>
    <xf numFmtId="0" fontId="25" fillId="51" borderId="0" applyNumberFormat="0" applyBorder="0" applyAlignment="0" applyProtection="0"/>
    <xf numFmtId="0" fontId="25" fillId="52" borderId="0" applyNumberFormat="0" applyBorder="0" applyAlignment="0" applyProtection="0"/>
    <xf numFmtId="0" fontId="25" fillId="53" borderId="0" applyNumberFormat="0" applyBorder="0" applyAlignment="0" applyProtection="0"/>
    <xf numFmtId="0" fontId="25" fillId="49" borderId="0" applyNumberFormat="0" applyBorder="0" applyAlignment="0" applyProtection="0"/>
    <xf numFmtId="0" fontId="25" fillId="47" borderId="0" applyNumberFormat="0" applyBorder="0" applyAlignment="0" applyProtection="0"/>
    <xf numFmtId="0" fontId="25" fillId="55" borderId="0" applyNumberFormat="0" applyBorder="0" applyAlignment="0" applyProtection="0"/>
    <xf numFmtId="0" fontId="39" fillId="36" borderId="11" applyNumberFormat="0" applyAlignment="0" applyProtection="0"/>
    <xf numFmtId="174" fontId="18" fillId="0" borderId="0" applyFont="0" applyFill="0" applyBorder="0" applyAlignment="0" applyProtection="0"/>
    <xf numFmtId="0" fontId="40" fillId="0" borderId="0" applyNumberFormat="0" applyFill="0" applyBorder="0" applyAlignment="0" applyProtection="0"/>
    <xf numFmtId="0" fontId="15" fillId="0" borderId="0" applyNumberFormat="0" applyFill="0" applyBorder="0" applyAlignment="0" applyProtection="0"/>
    <xf numFmtId="166" fontId="40" fillId="0" borderId="0" applyNumberFormat="0" applyFill="0" applyBorder="0" applyAlignment="0" applyProtection="0"/>
    <xf numFmtId="0" fontId="40" fillId="0" borderId="0" applyNumberFormat="0" applyFill="0" applyBorder="0" applyAlignment="0" applyProtection="0"/>
    <xf numFmtId="167" fontId="40" fillId="0" borderId="0" applyNumberFormat="0" applyFill="0" applyBorder="0" applyAlignment="0" applyProtection="0"/>
    <xf numFmtId="0" fontId="15" fillId="0" borderId="0" applyNumberFormat="0" applyFill="0" applyBorder="0" applyAlignment="0" applyProtection="0"/>
    <xf numFmtId="166" fontId="40" fillId="0" borderId="0" applyNumberFormat="0" applyFill="0" applyBorder="0" applyAlignment="0" applyProtection="0"/>
    <xf numFmtId="166" fontId="40" fillId="0" borderId="0" applyNumberFormat="0" applyFill="0" applyBorder="0" applyAlignment="0" applyProtection="0"/>
    <xf numFmtId="166" fontId="40" fillId="0" borderId="0" applyNumberFormat="0" applyFill="0" applyBorder="0" applyAlignment="0" applyProtection="0"/>
    <xf numFmtId="167"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166" fontId="40" fillId="0" borderId="0" applyNumberFormat="0" applyFill="0" applyBorder="0" applyAlignment="0" applyProtection="0"/>
    <xf numFmtId="167"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37" borderId="0" applyNumberFormat="0" applyBorder="0" applyAlignment="0" applyProtection="0"/>
    <xf numFmtId="0" fontId="6" fillId="2" borderId="0" applyNumberFormat="0" applyBorder="0" applyAlignment="0" applyProtection="0"/>
    <xf numFmtId="166" fontId="42" fillId="37" borderId="0" applyNumberFormat="0" applyBorder="0" applyAlignment="0" applyProtection="0"/>
    <xf numFmtId="0" fontId="42" fillId="37" borderId="0" applyNumberFormat="0" applyBorder="0" applyAlignment="0" applyProtection="0"/>
    <xf numFmtId="167" fontId="42" fillId="37" borderId="0" applyNumberFormat="0" applyBorder="0" applyAlignment="0" applyProtection="0"/>
    <xf numFmtId="0" fontId="6" fillId="2" borderId="0" applyNumberFormat="0" applyBorder="0" applyAlignment="0" applyProtection="0"/>
    <xf numFmtId="166" fontId="42" fillId="37" borderId="0" applyNumberFormat="0" applyBorder="0" applyAlignment="0" applyProtection="0"/>
    <xf numFmtId="166" fontId="42" fillId="37" borderId="0" applyNumberFormat="0" applyBorder="0" applyAlignment="0" applyProtection="0"/>
    <xf numFmtId="166" fontId="42" fillId="37" borderId="0" applyNumberFormat="0" applyBorder="0" applyAlignment="0" applyProtection="0"/>
    <xf numFmtId="167"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166" fontId="42" fillId="37" borderId="0" applyNumberFormat="0" applyBorder="0" applyAlignment="0" applyProtection="0"/>
    <xf numFmtId="167"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19" fillId="0" borderId="0"/>
    <xf numFmtId="0" fontId="43" fillId="0" borderId="0">
      <alignment horizontal="centerContinuous" vertical="center"/>
    </xf>
    <xf numFmtId="0" fontId="43" fillId="0" borderId="0">
      <alignment horizontal="centerContinuous" vertical="center"/>
    </xf>
    <xf numFmtId="0" fontId="43" fillId="0" borderId="0">
      <alignment horizontal="centerContinuous" vertical="center"/>
    </xf>
    <xf numFmtId="175" fontId="44" fillId="0" borderId="14" applyNumberFormat="0" applyFont="0" applyAlignment="0">
      <alignment wrapText="1"/>
    </xf>
    <xf numFmtId="176" fontId="45" fillId="0" borderId="0">
      <alignment horizontal="centerContinuous"/>
    </xf>
    <xf numFmtId="176" fontId="45" fillId="0" borderId="0">
      <alignment horizontal="centerContinuous"/>
    </xf>
    <xf numFmtId="176" fontId="45" fillId="0" borderId="0">
      <alignment horizontal="centerContinuous"/>
    </xf>
    <xf numFmtId="176" fontId="46" fillId="0" borderId="0">
      <alignment horizontal="left" vertical="center"/>
    </xf>
    <xf numFmtId="176" fontId="46" fillId="0" borderId="0">
      <alignment horizontal="left" vertical="center"/>
    </xf>
    <xf numFmtId="176" fontId="46" fillId="0" borderId="0">
      <alignment horizontal="left" vertical="center"/>
    </xf>
    <xf numFmtId="0" fontId="47" fillId="0" borderId="0"/>
    <xf numFmtId="0" fontId="48" fillId="0" borderId="15" applyNumberFormat="0" applyFill="0" applyAlignment="0" applyProtection="0"/>
    <xf numFmtId="0" fontId="48" fillId="0" borderId="15" applyNumberFormat="0" applyFill="0" applyAlignment="0" applyProtection="0"/>
    <xf numFmtId="0" fontId="3" fillId="0" borderId="1" applyNumberFormat="0" applyFill="0" applyAlignment="0" applyProtection="0"/>
    <xf numFmtId="0" fontId="3" fillId="0" borderId="1" applyNumberFormat="0" applyFill="0" applyAlignment="0" applyProtection="0"/>
    <xf numFmtId="166" fontId="48" fillId="0" borderId="15" applyNumberFormat="0" applyFill="0" applyAlignment="0" applyProtection="0"/>
    <xf numFmtId="0" fontId="48" fillId="0" borderId="15" applyNumberFormat="0" applyFill="0" applyAlignment="0" applyProtection="0"/>
    <xf numFmtId="0" fontId="48" fillId="0" borderId="15" applyNumberFormat="0" applyFill="0" applyAlignment="0" applyProtection="0"/>
    <xf numFmtId="167" fontId="48" fillId="0" borderId="15" applyNumberFormat="0" applyFill="0" applyAlignment="0" applyProtection="0"/>
    <xf numFmtId="167" fontId="48" fillId="0" borderId="15" applyNumberFormat="0" applyFill="0" applyAlignment="0" applyProtection="0"/>
    <xf numFmtId="0" fontId="48" fillId="0" borderId="15" applyNumberFormat="0" applyFill="0" applyAlignment="0" applyProtection="0"/>
    <xf numFmtId="0" fontId="49" fillId="0" borderId="16" applyNumberFormat="0" applyFill="0" applyAlignment="0" applyProtection="0"/>
    <xf numFmtId="0" fontId="48" fillId="0" borderId="15" applyNumberFormat="0" applyFill="0" applyAlignment="0" applyProtection="0"/>
    <xf numFmtId="0" fontId="50" fillId="0" borderId="16" applyNumberFormat="0" applyFill="0" applyAlignment="0" applyProtection="0"/>
    <xf numFmtId="0" fontId="51" fillId="0" borderId="17" applyNumberFormat="0" applyFill="0" applyAlignment="0" applyProtection="0"/>
    <xf numFmtId="0" fontId="51" fillId="0" borderId="17" applyNumberFormat="0" applyFill="0" applyAlignment="0" applyProtection="0"/>
    <xf numFmtId="0" fontId="4" fillId="0" borderId="2" applyNumberFormat="0" applyFill="0" applyAlignment="0" applyProtection="0"/>
    <xf numFmtId="0" fontId="4" fillId="0" borderId="2" applyNumberFormat="0" applyFill="0" applyAlignment="0" applyProtection="0"/>
    <xf numFmtId="166" fontId="51" fillId="0" borderId="17" applyNumberFormat="0" applyFill="0" applyAlignment="0" applyProtection="0"/>
    <xf numFmtId="0" fontId="51" fillId="0" borderId="17" applyNumberFormat="0" applyFill="0" applyAlignment="0" applyProtection="0"/>
    <xf numFmtId="0" fontId="51" fillId="0" borderId="17" applyNumberFormat="0" applyFill="0" applyAlignment="0" applyProtection="0"/>
    <xf numFmtId="167" fontId="51" fillId="0" borderId="17" applyNumberFormat="0" applyFill="0" applyAlignment="0" applyProtection="0"/>
    <xf numFmtId="167" fontId="51" fillId="0" borderId="17" applyNumberFormat="0" applyFill="0" applyAlignment="0" applyProtection="0"/>
    <xf numFmtId="0" fontId="51" fillId="0" borderId="17" applyNumberFormat="0" applyFill="0" applyAlignment="0" applyProtection="0"/>
    <xf numFmtId="0" fontId="52" fillId="0" borderId="2" applyNumberFormat="0" applyFill="0" applyAlignment="0" applyProtection="0"/>
    <xf numFmtId="0" fontId="51" fillId="0" borderId="17" applyNumberFormat="0" applyFill="0" applyAlignment="0" applyProtection="0"/>
    <xf numFmtId="0" fontId="52" fillId="0" borderId="2" applyNumberFormat="0" applyFill="0" applyAlignment="0" applyProtection="0"/>
    <xf numFmtId="167" fontId="53" fillId="0" borderId="18" applyNumberFormat="0" applyFill="0" applyAlignment="0" applyProtection="0"/>
    <xf numFmtId="167" fontId="53" fillId="0" borderId="18" applyNumberFormat="0" applyFill="0" applyAlignment="0" applyProtection="0"/>
    <xf numFmtId="167" fontId="53" fillId="0" borderId="18" applyNumberFormat="0" applyFill="0" applyAlignment="0" applyProtection="0"/>
    <xf numFmtId="167" fontId="53" fillId="0" borderId="18" applyNumberFormat="0" applyFill="0" applyAlignment="0" applyProtection="0"/>
    <xf numFmtId="167" fontId="53" fillId="0" borderId="18" applyNumberFormat="0" applyFill="0" applyAlignment="0" applyProtection="0"/>
    <xf numFmtId="167" fontId="53" fillId="0" borderId="18" applyNumberFormat="0" applyFill="0" applyAlignment="0" applyProtection="0"/>
    <xf numFmtId="167" fontId="53" fillId="0" borderId="18" applyNumberFormat="0" applyFill="0" applyAlignment="0" applyProtection="0"/>
    <xf numFmtId="167" fontId="53" fillId="0" borderId="18" applyNumberFormat="0" applyFill="0" applyAlignment="0" applyProtection="0"/>
    <xf numFmtId="167" fontId="53" fillId="0" borderId="18" applyNumberFormat="0" applyFill="0" applyAlignment="0" applyProtection="0"/>
    <xf numFmtId="167" fontId="53" fillId="0" borderId="18" applyNumberFormat="0" applyFill="0" applyAlignment="0" applyProtection="0"/>
    <xf numFmtId="0" fontId="53" fillId="0" borderId="18" applyNumberFormat="0" applyFill="0" applyAlignment="0" applyProtection="0"/>
    <xf numFmtId="0" fontId="53" fillId="0" borderId="18" applyNumberFormat="0" applyFill="0" applyAlignment="0" applyProtection="0"/>
    <xf numFmtId="0" fontId="53" fillId="0" borderId="18" applyNumberFormat="0" applyFill="0" applyAlignment="0" applyProtection="0"/>
    <xf numFmtId="0" fontId="5" fillId="0" borderId="3" applyNumberFormat="0" applyFill="0" applyAlignment="0" applyProtection="0"/>
    <xf numFmtId="0" fontId="53" fillId="0" borderId="18" applyNumberFormat="0" applyFill="0" applyAlignment="0" applyProtection="0"/>
    <xf numFmtId="0" fontId="5" fillId="0" borderId="3" applyNumberFormat="0" applyFill="0" applyAlignment="0" applyProtection="0"/>
    <xf numFmtId="166" fontId="53" fillId="0" borderId="18" applyNumberFormat="0" applyFill="0" applyAlignment="0" applyProtection="0"/>
    <xf numFmtId="0" fontId="53" fillId="0" borderId="18" applyNumberFormat="0" applyFill="0" applyAlignment="0" applyProtection="0"/>
    <xf numFmtId="0" fontId="53" fillId="0" borderId="18" applyNumberFormat="0" applyFill="0" applyAlignment="0" applyProtection="0"/>
    <xf numFmtId="167" fontId="53" fillId="0" borderId="18" applyNumberFormat="0" applyFill="0" applyAlignment="0" applyProtection="0"/>
    <xf numFmtId="167" fontId="53" fillId="0" borderId="18" applyNumberFormat="0" applyFill="0" applyAlignment="0" applyProtection="0"/>
    <xf numFmtId="0" fontId="53" fillId="0" borderId="18" applyNumberFormat="0" applyFill="0" applyAlignment="0" applyProtection="0"/>
    <xf numFmtId="0" fontId="54" fillId="0" borderId="19" applyNumberFormat="0" applyFill="0" applyAlignment="0" applyProtection="0"/>
    <xf numFmtId="0" fontId="53" fillId="0" borderId="18" applyNumberFormat="0" applyFill="0" applyAlignment="0" applyProtection="0"/>
    <xf numFmtId="0" fontId="53" fillId="0" borderId="18" applyNumberFormat="0" applyFill="0" applyAlignment="0" applyProtection="0"/>
    <xf numFmtId="167" fontId="53" fillId="0" borderId="18" applyNumberFormat="0" applyFill="0" applyAlignment="0" applyProtection="0"/>
    <xf numFmtId="167" fontId="53" fillId="0" borderId="18" applyNumberFormat="0" applyFill="0" applyAlignment="0" applyProtection="0"/>
    <xf numFmtId="0" fontId="53" fillId="0" borderId="18" applyNumberFormat="0" applyFill="0" applyAlignment="0" applyProtection="0"/>
    <xf numFmtId="0" fontId="55" fillId="0" borderId="19" applyNumberFormat="0" applyFill="0" applyAlignment="0" applyProtection="0"/>
    <xf numFmtId="0" fontId="53" fillId="0" borderId="18" applyNumberFormat="0" applyFill="0" applyAlignment="0" applyProtection="0"/>
    <xf numFmtId="0" fontId="53" fillId="0" borderId="18" applyNumberFormat="0" applyFill="0" applyAlignment="0" applyProtection="0"/>
    <xf numFmtId="167" fontId="53" fillId="0" borderId="18" applyNumberFormat="0" applyFill="0" applyAlignment="0" applyProtection="0"/>
    <xf numFmtId="0" fontId="53" fillId="0" borderId="18" applyNumberFormat="0" applyFill="0" applyAlignment="0" applyProtection="0"/>
    <xf numFmtId="0" fontId="53" fillId="0" borderId="18" applyNumberFormat="0" applyFill="0" applyAlignment="0" applyProtection="0"/>
    <xf numFmtId="167" fontId="53" fillId="0" borderId="18" applyNumberFormat="0" applyFill="0" applyAlignment="0" applyProtection="0"/>
    <xf numFmtId="0" fontId="53" fillId="0" borderId="18" applyNumberFormat="0" applyFill="0" applyAlignment="0" applyProtection="0"/>
    <xf numFmtId="167" fontId="53" fillId="0" borderId="18" applyNumberFormat="0" applyFill="0" applyAlignment="0" applyProtection="0"/>
    <xf numFmtId="167" fontId="53" fillId="0" borderId="18" applyNumberFormat="0" applyFill="0" applyAlignment="0" applyProtection="0"/>
    <xf numFmtId="167" fontId="53" fillId="0" borderId="18" applyNumberFormat="0" applyFill="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66" fontId="53" fillId="0" borderId="0" applyNumberFormat="0" applyFill="0" applyBorder="0" applyAlignment="0" applyProtection="0"/>
    <xf numFmtId="0" fontId="53" fillId="0" borderId="0" applyNumberFormat="0" applyFill="0" applyBorder="0" applyAlignment="0" applyProtection="0"/>
    <xf numFmtId="167" fontId="53" fillId="0" borderId="0" applyNumberFormat="0" applyFill="0" applyBorder="0" applyAlignment="0" applyProtection="0"/>
    <xf numFmtId="0" fontId="53" fillId="0" borderId="0" applyNumberFormat="0" applyFill="0" applyBorder="0" applyAlignment="0" applyProtection="0"/>
    <xf numFmtId="0" fontId="54" fillId="0" borderId="0" applyNumberFormat="0" applyFill="0" applyBorder="0" applyAlignment="0" applyProtection="0"/>
    <xf numFmtId="0" fontId="53" fillId="0" borderId="0" applyNumberFormat="0" applyFill="0" applyBorder="0" applyAlignment="0" applyProtection="0"/>
    <xf numFmtId="0" fontId="55" fillId="0" borderId="0" applyNumberFormat="0" applyFill="0" applyBorder="0" applyAlignment="0" applyProtection="0"/>
    <xf numFmtId="0" fontId="56" fillId="0" borderId="0" applyNumberFormat="0" applyFill="0" applyBorder="0" applyAlignment="0" applyProtection="0">
      <alignment vertical="top"/>
      <protection locked="0"/>
    </xf>
    <xf numFmtId="0" fontId="57" fillId="0" borderId="0" applyNumberFormat="0" applyFill="0" applyBorder="0" applyAlignment="0" applyProtection="0">
      <alignment vertical="top"/>
      <protection locked="0"/>
    </xf>
    <xf numFmtId="0" fontId="58" fillId="0" borderId="0" applyNumberFormat="0" applyFill="0" applyBorder="0" applyAlignment="0" applyProtection="0">
      <alignment vertical="top"/>
      <protection locked="0"/>
    </xf>
    <xf numFmtId="0" fontId="59" fillId="0" borderId="0" applyNumberFormat="0" applyFill="0" applyBorder="0" applyAlignment="0" applyProtection="0">
      <alignment vertical="top"/>
      <protection locked="0"/>
    </xf>
    <xf numFmtId="166" fontId="59" fillId="0" borderId="0" applyNumberFormat="0" applyFill="0" applyBorder="0" applyAlignment="0" applyProtection="0">
      <alignment vertical="top"/>
      <protection locked="0"/>
    </xf>
    <xf numFmtId="167" fontId="59" fillId="0" borderId="0" applyNumberFormat="0" applyFill="0" applyBorder="0" applyAlignment="0" applyProtection="0">
      <alignment vertical="top"/>
      <protection locked="0"/>
    </xf>
    <xf numFmtId="0" fontId="59" fillId="0" borderId="0" applyNumberFormat="0" applyFill="0" applyBorder="0" applyAlignment="0" applyProtection="0">
      <alignment vertical="top"/>
      <protection locked="0"/>
    </xf>
    <xf numFmtId="166" fontId="59" fillId="0" borderId="0" applyNumberFormat="0" applyFill="0" applyBorder="0" applyAlignment="0" applyProtection="0">
      <alignment vertical="top"/>
      <protection locked="0"/>
    </xf>
    <xf numFmtId="166" fontId="59" fillId="0" borderId="0" applyNumberFormat="0" applyFill="0" applyBorder="0" applyAlignment="0" applyProtection="0">
      <alignment vertical="top"/>
      <protection locked="0"/>
    </xf>
    <xf numFmtId="167" fontId="59" fillId="0" borderId="0" applyNumberFormat="0" applyFill="0" applyBorder="0" applyAlignment="0" applyProtection="0">
      <alignment vertical="top"/>
      <protection locked="0"/>
    </xf>
    <xf numFmtId="0" fontId="58" fillId="0" borderId="0" applyNumberFormat="0" applyFill="0" applyBorder="0" applyAlignment="0" applyProtection="0">
      <alignment vertical="top"/>
      <protection locked="0"/>
    </xf>
    <xf numFmtId="0" fontId="58" fillId="0" borderId="0" applyNumberFormat="0" applyFill="0" applyBorder="0" applyAlignment="0" applyProtection="0">
      <alignment vertical="top"/>
      <protection locked="0"/>
    </xf>
    <xf numFmtId="166" fontId="59" fillId="0" borderId="0" applyNumberFormat="0" applyFill="0" applyBorder="0" applyAlignment="0" applyProtection="0">
      <alignment vertical="top"/>
      <protection locked="0"/>
    </xf>
    <xf numFmtId="166" fontId="59" fillId="0" borderId="0" applyNumberFormat="0" applyFill="0" applyBorder="0" applyAlignment="0" applyProtection="0">
      <alignment vertical="top"/>
      <protection locked="0"/>
    </xf>
    <xf numFmtId="167" fontId="59" fillId="0" borderId="0" applyNumberFormat="0" applyFill="0" applyBorder="0" applyAlignment="0" applyProtection="0">
      <alignment vertical="top"/>
      <protection locked="0"/>
    </xf>
    <xf numFmtId="0" fontId="57" fillId="0" borderId="0" applyNumberFormat="0" applyFill="0" applyBorder="0" applyAlignment="0" applyProtection="0">
      <alignment vertical="top"/>
      <protection locked="0"/>
    </xf>
    <xf numFmtId="0" fontId="57" fillId="0" borderId="0" applyNumberFormat="0" applyFill="0" applyBorder="0" applyAlignment="0" applyProtection="0">
      <alignment vertical="top"/>
      <protection locked="0"/>
    </xf>
    <xf numFmtId="166" fontId="59" fillId="0" borderId="0" applyNumberFormat="0" applyFill="0" applyBorder="0" applyAlignment="0" applyProtection="0">
      <alignment vertical="top"/>
      <protection locked="0"/>
    </xf>
    <xf numFmtId="167" fontId="59" fillId="0" borderId="0" applyNumberFormat="0" applyFill="0" applyBorder="0" applyAlignment="0" applyProtection="0">
      <alignment vertical="top"/>
      <protection locked="0"/>
    </xf>
    <xf numFmtId="166" fontId="59" fillId="0" borderId="0" applyNumberFormat="0" applyFill="0" applyBorder="0" applyAlignment="0" applyProtection="0">
      <alignment vertical="top"/>
      <protection locked="0"/>
    </xf>
    <xf numFmtId="166" fontId="59" fillId="0" borderId="0" applyNumberFormat="0" applyFill="0" applyBorder="0" applyAlignment="0" applyProtection="0">
      <alignment vertical="top"/>
      <protection locked="0"/>
    </xf>
    <xf numFmtId="167" fontId="59" fillId="0" borderId="0" applyNumberFormat="0" applyFill="0" applyBorder="0" applyAlignment="0" applyProtection="0">
      <alignment vertical="top"/>
      <protection locked="0"/>
    </xf>
    <xf numFmtId="0" fontId="60" fillId="0" borderId="0" applyNumberFormat="0" applyFill="0" applyBorder="0" applyAlignment="0" applyProtection="0">
      <alignment vertical="top"/>
      <protection locked="0"/>
    </xf>
    <xf numFmtId="0" fontId="60" fillId="0" borderId="0" applyNumberFormat="0" applyFill="0" applyBorder="0" applyAlignment="0" applyProtection="0">
      <alignment vertical="top"/>
      <protection locked="0"/>
    </xf>
    <xf numFmtId="0" fontId="61" fillId="0" borderId="0" applyNumberFormat="0" applyFill="0" applyBorder="0" applyAlignment="0" applyProtection="0">
      <alignment vertical="top"/>
      <protection locked="0"/>
    </xf>
    <xf numFmtId="0" fontId="59" fillId="0" borderId="0" applyNumberFormat="0" applyFill="0" applyBorder="0" applyAlignment="0" applyProtection="0">
      <alignment vertical="top"/>
      <protection locked="0"/>
    </xf>
    <xf numFmtId="167" fontId="60" fillId="0" borderId="0" applyNumberFormat="0" applyFill="0" applyBorder="0" applyAlignment="0" applyProtection="0">
      <alignment vertical="top"/>
      <protection locked="0"/>
    </xf>
    <xf numFmtId="0" fontId="60" fillId="0" borderId="0" applyNumberFormat="0" applyFill="0" applyBorder="0" applyAlignment="0" applyProtection="0">
      <alignment vertical="top"/>
      <protection locked="0"/>
    </xf>
    <xf numFmtId="0" fontId="60" fillId="0" borderId="0" applyNumberFormat="0" applyFill="0" applyBorder="0" applyAlignment="0" applyProtection="0">
      <alignment vertical="top"/>
      <protection locked="0"/>
    </xf>
    <xf numFmtId="166" fontId="60" fillId="0" borderId="0" applyNumberFormat="0" applyFill="0" applyBorder="0" applyAlignment="0" applyProtection="0">
      <alignment vertical="top"/>
      <protection locked="0"/>
    </xf>
    <xf numFmtId="167" fontId="60" fillId="0" borderId="0" applyNumberFormat="0" applyFill="0" applyBorder="0" applyAlignment="0" applyProtection="0">
      <alignment vertical="top"/>
      <protection locked="0"/>
    </xf>
    <xf numFmtId="0" fontId="62" fillId="0" borderId="0" applyNumberFormat="0" applyFill="0" applyBorder="0" applyAlignment="0" applyProtection="0">
      <alignment vertical="top"/>
      <protection locked="0"/>
    </xf>
    <xf numFmtId="0" fontId="57" fillId="0" borderId="0" applyNumberFormat="0" applyFill="0" applyBorder="0" applyAlignment="0" applyProtection="0">
      <alignment vertical="top"/>
      <protection locked="0"/>
    </xf>
    <xf numFmtId="0" fontId="62" fillId="0" borderId="0" applyNumberFormat="0" applyFill="0" applyBorder="0" applyAlignment="0" applyProtection="0">
      <alignment vertical="top"/>
      <protection locked="0"/>
    </xf>
    <xf numFmtId="166" fontId="60" fillId="0" borderId="0" applyNumberFormat="0" applyFill="0" applyBorder="0" applyAlignment="0" applyProtection="0">
      <alignment vertical="top"/>
      <protection locked="0"/>
    </xf>
    <xf numFmtId="166" fontId="57" fillId="0" borderId="0" applyNumberFormat="0" applyFill="0" applyBorder="0" applyAlignment="0" applyProtection="0">
      <alignment vertical="top"/>
      <protection locked="0"/>
    </xf>
    <xf numFmtId="167" fontId="57" fillId="0" borderId="0" applyNumberFormat="0" applyFill="0" applyBorder="0" applyAlignment="0" applyProtection="0">
      <alignment vertical="top"/>
      <protection locked="0"/>
    </xf>
    <xf numFmtId="0" fontId="59" fillId="0" borderId="0" applyNumberFormat="0" applyFill="0" applyBorder="0" applyAlignment="0" applyProtection="0">
      <alignment vertical="top"/>
      <protection locked="0"/>
    </xf>
    <xf numFmtId="0" fontId="57" fillId="0" borderId="0" applyNumberFormat="0" applyFill="0" applyBorder="0" applyAlignment="0" applyProtection="0">
      <alignment vertical="top"/>
      <protection locked="0"/>
    </xf>
    <xf numFmtId="0" fontId="57" fillId="0" borderId="0" applyNumberFormat="0" applyFill="0" applyBorder="0" applyAlignment="0" applyProtection="0">
      <alignment vertical="top"/>
      <protection locked="0"/>
    </xf>
    <xf numFmtId="0" fontId="61" fillId="0" borderId="0" applyNumberFormat="0" applyFill="0" applyBorder="0" applyAlignment="0" applyProtection="0">
      <alignment vertical="top"/>
      <protection locked="0"/>
    </xf>
    <xf numFmtId="0" fontId="56" fillId="0" borderId="0" applyNumberFormat="0" applyFill="0" applyBorder="0" applyAlignment="0" applyProtection="0">
      <alignment vertical="top"/>
      <protection locked="0"/>
    </xf>
    <xf numFmtId="0" fontId="63" fillId="35" borderId="0" applyNumberFormat="0" applyBorder="0" applyAlignment="0" applyProtection="0"/>
    <xf numFmtId="167" fontId="64" fillId="36" borderId="11" applyNumberFormat="0" applyAlignment="0" applyProtection="0"/>
    <xf numFmtId="167" fontId="64" fillId="36" borderId="11" applyNumberFormat="0" applyAlignment="0" applyProtection="0"/>
    <xf numFmtId="167" fontId="64" fillId="36" borderId="11" applyNumberFormat="0" applyAlignment="0" applyProtection="0"/>
    <xf numFmtId="167" fontId="64" fillId="36" borderId="11" applyNumberFormat="0" applyAlignment="0" applyProtection="0"/>
    <xf numFmtId="167" fontId="64" fillId="36" borderId="11" applyNumberFormat="0" applyAlignment="0" applyProtection="0"/>
    <xf numFmtId="167" fontId="64" fillId="36" borderId="11" applyNumberFormat="0" applyAlignment="0" applyProtection="0"/>
    <xf numFmtId="167" fontId="64" fillId="36" borderId="11" applyNumberFormat="0" applyAlignment="0" applyProtection="0"/>
    <xf numFmtId="167" fontId="64" fillId="36" borderId="11" applyNumberFormat="0" applyAlignment="0" applyProtection="0"/>
    <xf numFmtId="167" fontId="64" fillId="36" borderId="11" applyNumberFormat="0" applyAlignment="0" applyProtection="0"/>
    <xf numFmtId="167" fontId="64" fillId="36" borderId="11" applyNumberFormat="0" applyAlignment="0" applyProtection="0"/>
    <xf numFmtId="0" fontId="64" fillId="36" borderId="11" applyNumberFormat="0" applyAlignment="0" applyProtection="0"/>
    <xf numFmtId="0" fontId="64" fillId="36" borderId="11" applyNumberFormat="0" applyAlignment="0" applyProtection="0"/>
    <xf numFmtId="0" fontId="64" fillId="36" borderId="11" applyNumberFormat="0" applyAlignment="0" applyProtection="0"/>
    <xf numFmtId="0" fontId="64" fillId="36" borderId="11" applyNumberFormat="0" applyAlignment="0" applyProtection="0"/>
    <xf numFmtId="166" fontId="64" fillId="36" borderId="11" applyNumberFormat="0" applyAlignment="0" applyProtection="0"/>
    <xf numFmtId="0" fontId="64" fillId="36" borderId="11" applyNumberFormat="0" applyAlignment="0" applyProtection="0"/>
    <xf numFmtId="0" fontId="64" fillId="36" borderId="11" applyNumberFormat="0" applyAlignment="0" applyProtection="0"/>
    <xf numFmtId="0" fontId="64" fillId="36" borderId="11" applyNumberFormat="0" applyAlignment="0" applyProtection="0"/>
    <xf numFmtId="0" fontId="9" fillId="5" borderId="4" applyNumberFormat="0" applyAlignment="0" applyProtection="0"/>
    <xf numFmtId="0" fontId="64" fillId="36" borderId="11" applyNumberFormat="0" applyAlignment="0" applyProtection="0"/>
    <xf numFmtId="0" fontId="64" fillId="36" borderId="11" applyNumberFormat="0" applyAlignment="0" applyProtection="0"/>
    <xf numFmtId="0" fontId="64" fillId="36" borderId="11" applyNumberFormat="0" applyAlignment="0" applyProtection="0"/>
    <xf numFmtId="0" fontId="9" fillId="5" borderId="4" applyNumberFormat="0" applyAlignment="0" applyProtection="0"/>
    <xf numFmtId="169" fontId="26" fillId="0" borderId="10" applyBorder="0">
      <protection locked="0"/>
    </xf>
    <xf numFmtId="166" fontId="64" fillId="36" borderId="11" applyNumberFormat="0" applyAlignment="0" applyProtection="0"/>
    <xf numFmtId="167" fontId="64" fillId="36" borderId="11" applyNumberFormat="0" applyAlignment="0" applyProtection="0"/>
    <xf numFmtId="167" fontId="64" fillId="36" borderId="11" applyNumberFormat="0" applyAlignment="0" applyProtection="0"/>
    <xf numFmtId="167" fontId="64" fillId="36" borderId="11" applyNumberFormat="0" applyAlignment="0" applyProtection="0"/>
    <xf numFmtId="167" fontId="64" fillId="36" borderId="11" applyNumberFormat="0" applyAlignment="0" applyProtection="0"/>
    <xf numFmtId="167" fontId="64" fillId="36" borderId="11" applyNumberFormat="0" applyAlignment="0" applyProtection="0"/>
    <xf numFmtId="167" fontId="64" fillId="36" borderId="11" applyNumberFormat="0" applyAlignment="0" applyProtection="0"/>
    <xf numFmtId="0" fontId="64" fillId="36" borderId="11" applyNumberFormat="0" applyAlignment="0" applyProtection="0"/>
    <xf numFmtId="0" fontId="64" fillId="36" borderId="11" applyNumberFormat="0" applyAlignment="0" applyProtection="0"/>
    <xf numFmtId="167" fontId="64" fillId="36" borderId="11" applyNumberFormat="0" applyAlignment="0" applyProtection="0"/>
    <xf numFmtId="0" fontId="64" fillId="36" borderId="11" applyNumberFormat="0" applyAlignment="0" applyProtection="0"/>
    <xf numFmtId="166" fontId="64" fillId="36" borderId="11" applyNumberFormat="0" applyAlignment="0" applyProtection="0"/>
    <xf numFmtId="0" fontId="64" fillId="36" borderId="11" applyNumberFormat="0" applyAlignment="0" applyProtection="0"/>
    <xf numFmtId="167" fontId="64" fillId="36" borderId="11" applyNumberFormat="0" applyAlignment="0" applyProtection="0"/>
    <xf numFmtId="0" fontId="64" fillId="36" borderId="11" applyNumberFormat="0" applyAlignment="0" applyProtection="0"/>
    <xf numFmtId="0" fontId="64" fillId="36" borderId="11" applyNumberFormat="0" applyAlignment="0" applyProtection="0"/>
    <xf numFmtId="166" fontId="64" fillId="36" borderId="11" applyNumberFormat="0" applyAlignment="0" applyProtection="0"/>
    <xf numFmtId="0" fontId="64" fillId="36" borderId="11" applyNumberFormat="0" applyAlignment="0" applyProtection="0"/>
    <xf numFmtId="0" fontId="64" fillId="36" borderId="11" applyNumberFormat="0" applyAlignment="0" applyProtection="0"/>
    <xf numFmtId="0" fontId="64" fillId="36" borderId="11" applyNumberFormat="0" applyAlignment="0" applyProtection="0"/>
    <xf numFmtId="166" fontId="64" fillId="36" borderId="11" applyNumberFormat="0" applyAlignment="0" applyProtection="0"/>
    <xf numFmtId="0" fontId="64" fillId="36" borderId="11" applyNumberFormat="0" applyAlignment="0" applyProtection="0"/>
    <xf numFmtId="167" fontId="64" fillId="36" borderId="11" applyNumberFormat="0" applyAlignment="0" applyProtection="0"/>
    <xf numFmtId="0" fontId="64" fillId="36" borderId="11" applyNumberFormat="0" applyAlignment="0" applyProtection="0"/>
    <xf numFmtId="166" fontId="64" fillId="36" borderId="11" applyNumberFormat="0" applyAlignment="0" applyProtection="0"/>
    <xf numFmtId="166" fontId="64" fillId="36" borderId="11" applyNumberFormat="0" applyAlignment="0" applyProtection="0"/>
    <xf numFmtId="166" fontId="64" fillId="36" borderId="11" applyNumberFormat="0" applyAlignment="0" applyProtection="0"/>
    <xf numFmtId="0" fontId="64" fillId="36" borderId="11" applyNumberFormat="0" applyAlignment="0" applyProtection="0"/>
    <xf numFmtId="0" fontId="64" fillId="36" borderId="11" applyNumberFormat="0" applyAlignment="0" applyProtection="0"/>
    <xf numFmtId="167" fontId="64" fillId="36" borderId="11" applyNumberFormat="0" applyAlignment="0" applyProtection="0"/>
    <xf numFmtId="0" fontId="64" fillId="36" borderId="11" applyNumberFormat="0" applyAlignment="0" applyProtection="0"/>
    <xf numFmtId="166" fontId="64" fillId="36" borderId="11" applyNumberFormat="0" applyAlignment="0" applyProtection="0"/>
    <xf numFmtId="166" fontId="64" fillId="36" borderId="11" applyNumberFormat="0" applyAlignment="0" applyProtection="0"/>
    <xf numFmtId="0" fontId="64" fillId="36" borderId="11" applyNumberFormat="0" applyAlignment="0" applyProtection="0"/>
    <xf numFmtId="0" fontId="64" fillId="36" borderId="11" applyNumberFormat="0" applyAlignment="0" applyProtection="0"/>
    <xf numFmtId="167" fontId="64" fillId="36" borderId="11" applyNumberFormat="0" applyAlignment="0" applyProtection="0"/>
    <xf numFmtId="0" fontId="64" fillId="36" borderId="11" applyNumberFormat="0" applyAlignment="0" applyProtection="0"/>
    <xf numFmtId="166" fontId="64" fillId="36" borderId="11" applyNumberFormat="0" applyAlignment="0" applyProtection="0"/>
    <xf numFmtId="167" fontId="64" fillId="36" borderId="11" applyNumberFormat="0" applyAlignment="0" applyProtection="0"/>
    <xf numFmtId="167" fontId="64" fillId="36" borderId="11" applyNumberFormat="0" applyAlignment="0" applyProtection="0"/>
    <xf numFmtId="167" fontId="64" fillId="36" borderId="11" applyNumberFormat="0" applyAlignment="0" applyProtection="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65" fillId="0" borderId="13" applyNumberFormat="0" applyFill="0" applyAlignment="0" applyProtection="0"/>
    <xf numFmtId="0" fontId="12" fillId="0" borderId="6" applyNumberFormat="0" applyFill="0" applyAlignment="0" applyProtection="0"/>
    <xf numFmtId="166" fontId="65" fillId="0" borderId="13" applyNumberFormat="0" applyFill="0" applyAlignment="0" applyProtection="0"/>
    <xf numFmtId="0" fontId="65" fillId="0" borderId="13" applyNumberFormat="0" applyFill="0" applyAlignment="0" applyProtection="0"/>
    <xf numFmtId="167" fontId="65" fillId="0" borderId="13" applyNumberFormat="0" applyFill="0" applyAlignment="0" applyProtection="0"/>
    <xf numFmtId="0" fontId="12" fillId="0" borderId="6" applyNumberFormat="0" applyFill="0" applyAlignment="0" applyProtection="0"/>
    <xf numFmtId="166" fontId="65" fillId="0" borderId="13" applyNumberFormat="0" applyFill="0" applyAlignment="0" applyProtection="0"/>
    <xf numFmtId="166" fontId="65" fillId="0" borderId="13" applyNumberFormat="0" applyFill="0" applyAlignment="0" applyProtection="0"/>
    <xf numFmtId="166" fontId="65" fillId="0" borderId="13" applyNumberFormat="0" applyFill="0" applyAlignment="0" applyProtection="0"/>
    <xf numFmtId="167" fontId="65" fillId="0" borderId="13" applyNumberFormat="0" applyFill="0" applyAlignment="0" applyProtection="0"/>
    <xf numFmtId="0" fontId="65" fillId="0" borderId="13" applyNumberFormat="0" applyFill="0" applyAlignment="0" applyProtection="0"/>
    <xf numFmtId="0" fontId="65" fillId="0" borderId="13" applyNumberFormat="0" applyFill="0" applyAlignment="0" applyProtection="0"/>
    <xf numFmtId="166" fontId="65" fillId="0" borderId="13" applyNumberFormat="0" applyFill="0" applyAlignment="0" applyProtection="0"/>
    <xf numFmtId="167" fontId="65" fillId="0" borderId="13" applyNumberFormat="0" applyFill="0" applyAlignment="0" applyProtection="0"/>
    <xf numFmtId="0" fontId="65" fillId="0" borderId="13" applyNumberFormat="0" applyFill="0" applyAlignment="0" applyProtection="0"/>
    <xf numFmtId="0" fontId="65" fillId="0" borderId="13" applyNumberFormat="0" applyFill="0" applyAlignment="0" applyProtection="0"/>
    <xf numFmtId="0" fontId="66" fillId="0" borderId="0">
      <alignment horizontal="center"/>
    </xf>
    <xf numFmtId="0" fontId="67" fillId="0" borderId="0"/>
    <xf numFmtId="0" fontId="68" fillId="38" borderId="0" applyNumberFormat="0" applyBorder="0" applyAlignment="0" applyProtection="0"/>
    <xf numFmtId="0" fontId="8" fillId="4" borderId="0" applyNumberFormat="0" applyBorder="0" applyAlignment="0" applyProtection="0"/>
    <xf numFmtId="166" fontId="68" fillId="38" borderId="0" applyNumberFormat="0" applyBorder="0" applyAlignment="0" applyProtection="0"/>
    <xf numFmtId="0" fontId="68" fillId="38" borderId="0" applyNumberFormat="0" applyBorder="0" applyAlignment="0" applyProtection="0"/>
    <xf numFmtId="167" fontId="68" fillId="38" borderId="0" applyNumberFormat="0" applyBorder="0" applyAlignment="0" applyProtection="0"/>
    <xf numFmtId="0" fontId="8" fillId="4" borderId="0" applyNumberFormat="0" applyBorder="0" applyAlignment="0" applyProtection="0"/>
    <xf numFmtId="166" fontId="68" fillId="38" borderId="0" applyNumberFormat="0" applyBorder="0" applyAlignment="0" applyProtection="0"/>
    <xf numFmtId="166" fontId="68" fillId="38" borderId="0" applyNumberFormat="0" applyBorder="0" applyAlignment="0" applyProtection="0"/>
    <xf numFmtId="166" fontId="68" fillId="38" borderId="0" applyNumberFormat="0" applyBorder="0" applyAlignment="0" applyProtection="0"/>
    <xf numFmtId="167" fontId="68" fillId="38" borderId="0" applyNumberFormat="0" applyBorder="0" applyAlignment="0" applyProtection="0"/>
    <xf numFmtId="0" fontId="68" fillId="38" borderId="0" applyNumberFormat="0" applyBorder="0" applyAlignment="0" applyProtection="0"/>
    <xf numFmtId="0" fontId="68" fillId="38" borderId="0" applyNumberFormat="0" applyBorder="0" applyAlignment="0" applyProtection="0"/>
    <xf numFmtId="166" fontId="68" fillId="38" borderId="0" applyNumberFormat="0" applyBorder="0" applyAlignment="0" applyProtection="0"/>
    <xf numFmtId="167" fontId="68" fillId="38" borderId="0" applyNumberFormat="0" applyBorder="0" applyAlignment="0" applyProtection="0"/>
    <xf numFmtId="0" fontId="68" fillId="38" borderId="0" applyNumberFormat="0" applyBorder="0" applyAlignment="0" applyProtection="0"/>
    <xf numFmtId="0" fontId="68" fillId="38" borderId="0" applyNumberFormat="0" applyBorder="0" applyAlignment="0" applyProtection="0"/>
    <xf numFmtId="0" fontId="18" fillId="0" borderId="0">
      <alignment wrapText="1"/>
    </xf>
    <xf numFmtId="166" fontId="18" fillId="0" borderId="0"/>
    <xf numFmtId="0" fontId="1" fillId="0" borderId="0"/>
    <xf numFmtId="0" fontId="34" fillId="0" borderId="0"/>
    <xf numFmtId="0" fontId="18" fillId="0" borderId="0">
      <alignment wrapText="1"/>
    </xf>
    <xf numFmtId="0" fontId="18" fillId="0" borderId="0"/>
    <xf numFmtId="0" fontId="18" fillId="0" borderId="0">
      <alignment wrapText="1"/>
    </xf>
    <xf numFmtId="0" fontId="18" fillId="0" borderId="0"/>
    <xf numFmtId="0" fontId="18" fillId="0" borderId="0"/>
    <xf numFmtId="0" fontId="18" fillId="0" borderId="0"/>
    <xf numFmtId="0" fontId="18" fillId="0" borderId="0"/>
    <xf numFmtId="0" fontId="18" fillId="0" borderId="0"/>
    <xf numFmtId="0" fontId="18" fillId="0" borderId="0">
      <alignment wrapText="1"/>
    </xf>
    <xf numFmtId="0" fontId="18" fillId="0" borderId="0"/>
    <xf numFmtId="0" fontId="18" fillId="0" borderId="0"/>
    <xf numFmtId="0" fontId="34" fillId="0" borderId="0"/>
    <xf numFmtId="0" fontId="18" fillId="0" borderId="0"/>
    <xf numFmtId="0" fontId="18" fillId="0" borderId="0">
      <alignment wrapText="1"/>
    </xf>
    <xf numFmtId="0" fontId="18" fillId="0" borderId="0"/>
    <xf numFmtId="0" fontId="18" fillId="0" borderId="0"/>
    <xf numFmtId="0" fontId="18" fillId="0" borderId="0">
      <alignment wrapText="1"/>
    </xf>
    <xf numFmtId="0" fontId="18" fillId="0" borderId="0">
      <alignment wrapText="1"/>
    </xf>
    <xf numFmtId="0" fontId="34" fillId="0" borderId="0"/>
    <xf numFmtId="0" fontId="34" fillId="0" borderId="0"/>
    <xf numFmtId="0" fontId="18" fillId="0" borderId="0"/>
    <xf numFmtId="0" fontId="18" fillId="0" borderId="0"/>
    <xf numFmtId="0" fontId="18" fillId="0" borderId="0">
      <alignment wrapText="1"/>
    </xf>
    <xf numFmtId="0" fontId="1" fillId="0" borderId="0"/>
    <xf numFmtId="0" fontId="34" fillId="0" borderId="0"/>
    <xf numFmtId="166" fontId="18" fillId="0" borderId="0"/>
    <xf numFmtId="166" fontId="18" fillId="0" borderId="0"/>
    <xf numFmtId="0" fontId="18" fillId="0" borderId="0"/>
    <xf numFmtId="0" fontId="18" fillId="0" borderId="0">
      <alignment wrapText="1"/>
    </xf>
    <xf numFmtId="0" fontId="1" fillId="0" borderId="0"/>
    <xf numFmtId="0"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xf numFmtId="0" fontId="1" fillId="0" borderId="0"/>
    <xf numFmtId="0" fontId="3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8" fillId="0" borderId="0"/>
    <xf numFmtId="0" fontId="18" fillId="0" borderId="0"/>
    <xf numFmtId="0" fontId="1" fillId="0" borderId="0"/>
    <xf numFmtId="0" fontId="1" fillId="0" borderId="0"/>
    <xf numFmtId="0" fontId="1" fillId="0" borderId="0"/>
    <xf numFmtId="0" fontId="1" fillId="0" borderId="0"/>
    <xf numFmtId="166" fontId="18" fillId="0" borderId="0"/>
    <xf numFmtId="0" fontId="18" fillId="0" borderId="0"/>
    <xf numFmtId="0" fontId="1" fillId="0" borderId="0"/>
    <xf numFmtId="0" fontId="1" fillId="0" borderId="0"/>
    <xf numFmtId="0" fontId="1" fillId="0" borderId="0"/>
    <xf numFmtId="0" fontId="1" fillId="0" borderId="0"/>
    <xf numFmtId="0" fontId="18" fillId="0" borderId="0">
      <alignment wrapText="1"/>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xf numFmtId="0" fontId="18" fillId="0" borderId="0">
      <alignment wrapText="1"/>
    </xf>
    <xf numFmtId="0" fontId="1" fillId="0" borderId="0"/>
    <xf numFmtId="0" fontId="18" fillId="0" borderId="0">
      <alignment wrapText="1"/>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alignment wrapText="1"/>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18" fillId="0" borderId="0"/>
    <xf numFmtId="0" fontId="1" fillId="0" borderId="0"/>
    <xf numFmtId="0" fontId="1" fillId="0" borderId="0"/>
    <xf numFmtId="0" fontId="1" fillId="0" borderId="0"/>
    <xf numFmtId="0" fontId="1" fillId="0" borderId="0"/>
    <xf numFmtId="0" fontId="18" fillId="0" borderId="0"/>
    <xf numFmtId="0" fontId="1" fillId="0" borderId="0"/>
    <xf numFmtId="0" fontId="1" fillId="0" borderId="0"/>
    <xf numFmtId="0" fontId="34" fillId="0" borderId="0"/>
    <xf numFmtId="0" fontId="34" fillId="0" borderId="0"/>
    <xf numFmtId="0" fontId="1" fillId="0" borderId="0"/>
    <xf numFmtId="0" fontId="34" fillId="0" borderId="0"/>
    <xf numFmtId="0" fontId="18" fillId="0" borderId="0"/>
    <xf numFmtId="0" fontId="34" fillId="0" borderId="0"/>
    <xf numFmtId="0" fontId="1" fillId="0" borderId="0"/>
    <xf numFmtId="0" fontId="34" fillId="0" borderId="0"/>
    <xf numFmtId="0" fontId="1" fillId="0" borderId="0"/>
    <xf numFmtId="0" fontId="18" fillId="0" borderId="0"/>
    <xf numFmtId="0" fontId="1" fillId="0" borderId="0"/>
    <xf numFmtId="0" fontId="34" fillId="0" borderId="0"/>
    <xf numFmtId="0" fontId="1" fillId="0" borderId="0"/>
    <xf numFmtId="0" fontId="1" fillId="0" borderId="0"/>
    <xf numFmtId="0" fontId="1" fillId="0" borderId="0"/>
    <xf numFmtId="0" fontId="1" fillId="0" borderId="0"/>
    <xf numFmtId="0" fontId="1" fillId="0" borderId="0"/>
    <xf numFmtId="0" fontId="34" fillId="0" borderId="0"/>
    <xf numFmtId="0" fontId="34" fillId="0" borderId="0"/>
    <xf numFmtId="0" fontId="1" fillId="0" borderId="0"/>
    <xf numFmtId="0" fontId="1" fillId="0" borderId="0"/>
    <xf numFmtId="0" fontId="1" fillId="0" borderId="0"/>
    <xf numFmtId="0" fontId="1" fillId="0" borderId="0"/>
    <xf numFmtId="0" fontId="1" fillId="0" borderId="0"/>
    <xf numFmtId="0" fontId="18" fillId="0" borderId="0">
      <alignment wrapText="1"/>
    </xf>
    <xf numFmtId="0" fontId="34" fillId="0" borderId="0"/>
    <xf numFmtId="0" fontId="18" fillId="0" borderId="0">
      <alignment wrapText="1"/>
    </xf>
    <xf numFmtId="0" fontId="18" fillId="0" borderId="0">
      <alignment wrapText="1"/>
    </xf>
    <xf numFmtId="0" fontId="34" fillId="0" borderId="0"/>
    <xf numFmtId="0" fontId="1" fillId="0" borderId="0"/>
    <xf numFmtId="167" fontId="18" fillId="0" borderId="0"/>
    <xf numFmtId="0" fontId="34" fillId="0" borderId="0"/>
    <xf numFmtId="0" fontId="18" fillId="0" borderId="0">
      <alignment wrapText="1"/>
    </xf>
    <xf numFmtId="0" fontId="18" fillId="0" borderId="0">
      <alignment wrapText="1"/>
    </xf>
    <xf numFmtId="0" fontId="18" fillId="0" borderId="0">
      <alignment wrapText="1"/>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alignment wrapText="1"/>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alignment wrapText="1"/>
    </xf>
    <xf numFmtId="0" fontId="1" fillId="0" borderId="0"/>
    <xf numFmtId="0" fontId="1" fillId="0" borderId="0"/>
    <xf numFmtId="0" fontId="1" fillId="0" borderId="0"/>
    <xf numFmtId="0" fontId="18" fillId="0" borderId="0">
      <alignment wrapText="1"/>
    </xf>
    <xf numFmtId="0" fontId="18" fillId="0" borderId="0">
      <alignment wrapText="1"/>
    </xf>
    <xf numFmtId="0" fontId="1" fillId="0" borderId="0"/>
    <xf numFmtId="0" fontId="18" fillId="0" borderId="0">
      <alignment wrapText="1"/>
    </xf>
    <xf numFmtId="0" fontId="18" fillId="0" borderId="0">
      <alignment wrapText="1"/>
    </xf>
    <xf numFmtId="0" fontId="1" fillId="0" borderId="0"/>
    <xf numFmtId="0" fontId="18" fillId="0" borderId="0">
      <alignment wrapText="1"/>
    </xf>
    <xf numFmtId="0" fontId="18" fillId="0" borderId="0">
      <alignment wrapText="1"/>
    </xf>
    <xf numFmtId="0" fontId="1" fillId="0" borderId="0"/>
    <xf numFmtId="0" fontId="1" fillId="0" borderId="0"/>
    <xf numFmtId="0" fontId="18" fillId="0" borderId="0">
      <alignment wrapText="1"/>
    </xf>
    <xf numFmtId="0" fontId="34" fillId="0" borderId="0"/>
    <xf numFmtId="0" fontId="1" fillId="0" borderId="0"/>
    <xf numFmtId="0" fontId="18" fillId="0" borderId="0">
      <alignment wrapText="1"/>
    </xf>
    <xf numFmtId="0" fontId="34" fillId="0" borderId="0"/>
    <xf numFmtId="0" fontId="18" fillId="0" borderId="0"/>
    <xf numFmtId="0" fontId="18" fillId="0" borderId="0"/>
    <xf numFmtId="0" fontId="1" fillId="0" borderId="0"/>
    <xf numFmtId="0" fontId="1" fillId="0" borderId="0"/>
    <xf numFmtId="0" fontId="1" fillId="0" borderId="0"/>
    <xf numFmtId="0"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xf numFmtId="0"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xf numFmtId="0" fontId="1" fillId="0" borderId="0"/>
    <xf numFmtId="0" fontId="1" fillId="0" borderId="0"/>
    <xf numFmtId="0" fontId="1" fillId="0" borderId="0"/>
    <xf numFmtId="0" fontId="1" fillId="0" borderId="0"/>
    <xf numFmtId="0" fontId="18" fillId="0" borderId="0"/>
    <xf numFmtId="0" fontId="1" fillId="0" borderId="0"/>
    <xf numFmtId="0" fontId="1" fillId="0" borderId="0"/>
    <xf numFmtId="0" fontId="1" fillId="0" borderId="0"/>
    <xf numFmtId="0" fontId="18" fillId="0" borderId="0"/>
    <xf numFmtId="0" fontId="1" fillId="0" borderId="0"/>
    <xf numFmtId="0" fontId="34" fillId="0" borderId="0"/>
    <xf numFmtId="0" fontId="34" fillId="0" borderId="0"/>
    <xf numFmtId="0" fontId="34" fillId="0" borderId="0"/>
    <xf numFmtId="0" fontId="1" fillId="0" borderId="0"/>
    <xf numFmtId="0" fontId="18" fillId="0" borderId="0">
      <alignment wrapText="1"/>
    </xf>
    <xf numFmtId="0" fontId="1" fillId="0" borderId="0"/>
    <xf numFmtId="0" fontId="34" fillId="0" borderId="0"/>
    <xf numFmtId="0" fontId="1" fillId="0" borderId="0"/>
    <xf numFmtId="0" fontId="1" fillId="0" borderId="0"/>
    <xf numFmtId="0" fontId="18" fillId="0" borderId="0"/>
    <xf numFmtId="0" fontId="18" fillId="0" borderId="0"/>
    <xf numFmtId="0" fontId="18" fillId="0" borderId="0"/>
    <xf numFmtId="0" fontId="69" fillId="0" borderId="0"/>
    <xf numFmtId="0" fontId="18" fillId="0" borderId="0"/>
    <xf numFmtId="0" fontId="69" fillId="0" borderId="0"/>
    <xf numFmtId="0" fontId="34" fillId="0" borderId="0"/>
    <xf numFmtId="0" fontId="18" fillId="0" borderId="0"/>
    <xf numFmtId="0" fontId="18" fillId="0" borderId="0"/>
    <xf numFmtId="0" fontId="1" fillId="0" borderId="0"/>
    <xf numFmtId="0" fontId="18" fillId="0" borderId="0"/>
    <xf numFmtId="0" fontId="18" fillId="0" borderId="0"/>
    <xf numFmtId="0" fontId="1" fillId="0" borderId="0"/>
    <xf numFmtId="0" fontId="1" fillId="0" borderId="0"/>
    <xf numFmtId="0" fontId="18" fillId="0" borderId="0">
      <alignment wrapText="1"/>
    </xf>
    <xf numFmtId="166" fontId="18" fillId="0" borderId="0"/>
    <xf numFmtId="167" fontId="18" fillId="0" borderId="0"/>
    <xf numFmtId="0" fontId="18" fillId="0" borderId="0">
      <alignment wrapText="1"/>
    </xf>
    <xf numFmtId="0" fontId="1" fillId="0" borderId="0"/>
    <xf numFmtId="167" fontId="18" fillId="0" borderId="0"/>
    <xf numFmtId="0" fontId="34" fillId="0" borderId="0"/>
    <xf numFmtId="0" fontId="18" fillId="0" borderId="0"/>
    <xf numFmtId="0" fontId="18" fillId="0" borderId="0">
      <alignment wrapText="1"/>
    </xf>
    <xf numFmtId="0" fontId="1" fillId="0" borderId="0"/>
    <xf numFmtId="0" fontId="34" fillId="0" borderId="0"/>
    <xf numFmtId="0" fontId="18" fillId="0" borderId="0">
      <alignment wrapText="1"/>
    </xf>
    <xf numFmtId="0" fontId="1" fillId="0" borderId="0"/>
    <xf numFmtId="0" fontId="1" fillId="0" borderId="0"/>
    <xf numFmtId="0" fontId="1" fillId="0" borderId="0"/>
    <xf numFmtId="0" fontId="18" fillId="0" borderId="0">
      <alignment wrapText="1"/>
    </xf>
    <xf numFmtId="0" fontId="18" fillId="0" borderId="0"/>
    <xf numFmtId="0" fontId="18" fillId="0" borderId="0"/>
    <xf numFmtId="0" fontId="1" fillId="0" borderId="0"/>
    <xf numFmtId="0" fontId="1" fillId="0" borderId="0"/>
    <xf numFmtId="166" fontId="18" fillId="0" borderId="0"/>
    <xf numFmtId="0" fontId="1" fillId="0" borderId="0"/>
    <xf numFmtId="0" fontId="18" fillId="0" borderId="0">
      <alignment wrapText="1"/>
    </xf>
    <xf numFmtId="0" fontId="18" fillId="0" borderId="0"/>
    <xf numFmtId="0" fontId="18" fillId="0" borderId="0">
      <alignment wrapText="1"/>
    </xf>
    <xf numFmtId="0" fontId="18" fillId="0" borderId="0"/>
    <xf numFmtId="0" fontId="69" fillId="0" borderId="0"/>
    <xf numFmtId="0" fontId="18" fillId="0" borderId="0"/>
    <xf numFmtId="166" fontId="18" fillId="0" borderId="0"/>
    <xf numFmtId="0" fontId="18" fillId="0" borderId="0"/>
    <xf numFmtId="0" fontId="1" fillId="0" borderId="0"/>
    <xf numFmtId="0" fontId="70" fillId="0" borderId="0"/>
    <xf numFmtId="0" fontId="1" fillId="0" borderId="0"/>
    <xf numFmtId="0" fontId="18" fillId="0" borderId="0"/>
    <xf numFmtId="0" fontId="34" fillId="0" borderId="0"/>
    <xf numFmtId="0" fontId="18" fillId="0" borderId="0"/>
    <xf numFmtId="0" fontId="18" fillId="0" borderId="0"/>
    <xf numFmtId="0" fontId="1" fillId="0" borderId="0"/>
    <xf numFmtId="0" fontId="18" fillId="0" borderId="0"/>
    <xf numFmtId="0" fontId="34" fillId="0" borderId="0"/>
    <xf numFmtId="0" fontId="34" fillId="0" borderId="0"/>
    <xf numFmtId="0" fontId="1" fillId="0" borderId="0"/>
    <xf numFmtId="0" fontId="1" fillId="0" borderId="0"/>
    <xf numFmtId="0" fontId="18" fillId="0" borderId="0"/>
    <xf numFmtId="0" fontId="1" fillId="0" borderId="0"/>
    <xf numFmtId="0" fontId="1" fillId="0" borderId="0"/>
    <xf numFmtId="0" fontId="18" fillId="0" borderId="0"/>
    <xf numFmtId="0" fontId="1" fillId="0" borderId="0"/>
    <xf numFmtId="0" fontId="18" fillId="0" borderId="0"/>
    <xf numFmtId="0" fontId="1" fillId="0" borderId="0"/>
    <xf numFmtId="0" fontId="34" fillId="0" borderId="0"/>
    <xf numFmtId="0" fontId="34"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3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xf numFmtId="0" fontId="18" fillId="0" borderId="0"/>
    <xf numFmtId="0" fontId="1" fillId="0" borderId="0"/>
    <xf numFmtId="0" fontId="18" fillId="0" borderId="0"/>
    <xf numFmtId="0" fontId="1" fillId="0" borderId="0"/>
    <xf numFmtId="0" fontId="18" fillId="0" borderId="0"/>
    <xf numFmtId="0" fontId="18" fillId="0" borderId="0"/>
    <xf numFmtId="0" fontId="1" fillId="0" borderId="0"/>
    <xf numFmtId="0" fontId="20" fillId="0" borderId="0"/>
    <xf numFmtId="0" fontId="20" fillId="0" borderId="0"/>
    <xf numFmtId="0" fontId="1" fillId="0" borderId="0"/>
    <xf numFmtId="0" fontId="18" fillId="0" borderId="0"/>
    <xf numFmtId="0" fontId="1" fillId="0" borderId="0"/>
    <xf numFmtId="0" fontId="1" fillId="0" borderId="0"/>
    <xf numFmtId="0" fontId="18" fillId="0" borderId="0"/>
    <xf numFmtId="166" fontId="18" fillId="0" borderId="0"/>
    <xf numFmtId="0" fontId="20" fillId="0" borderId="0"/>
    <xf numFmtId="0" fontId="1" fillId="0" borderId="0"/>
    <xf numFmtId="0" fontId="18" fillId="0" borderId="0"/>
    <xf numFmtId="0" fontId="20" fillId="0" borderId="0"/>
    <xf numFmtId="0" fontId="1" fillId="0" borderId="0"/>
    <xf numFmtId="0"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xf numFmtId="0" fontId="1" fillId="0" borderId="0"/>
    <xf numFmtId="0" fontId="1" fillId="0" borderId="0"/>
    <xf numFmtId="0" fontId="1" fillId="0" borderId="0"/>
    <xf numFmtId="0" fontId="1" fillId="0" borderId="0"/>
    <xf numFmtId="166"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xf numFmtId="0" fontId="1" fillId="0" borderId="0"/>
    <xf numFmtId="0" fontId="1" fillId="0" borderId="0"/>
    <xf numFmtId="0" fontId="1" fillId="0" borderId="0"/>
    <xf numFmtId="0" fontId="1" fillId="0" borderId="0"/>
    <xf numFmtId="0"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xf numFmtId="0" fontId="18" fillId="0" borderId="0"/>
    <xf numFmtId="0" fontId="2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0" fillId="0" borderId="0"/>
    <xf numFmtId="0" fontId="1" fillId="0" borderId="0"/>
    <xf numFmtId="0" fontId="1" fillId="0" borderId="0"/>
    <xf numFmtId="0" fontId="1" fillId="0" borderId="0"/>
    <xf numFmtId="0" fontId="18" fillId="0" borderId="0"/>
    <xf numFmtId="0" fontId="1" fillId="0" borderId="0"/>
    <xf numFmtId="0" fontId="1" fillId="0" borderId="0"/>
    <xf numFmtId="0" fontId="1" fillId="0" borderId="0"/>
    <xf numFmtId="0" fontId="1" fillId="0" borderId="0"/>
    <xf numFmtId="0" fontId="1"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 fillId="0" borderId="0"/>
    <xf numFmtId="0" fontId="18" fillId="0" borderId="0"/>
    <xf numFmtId="0" fontId="1" fillId="0" borderId="0"/>
    <xf numFmtId="0" fontId="18" fillId="0" borderId="0"/>
    <xf numFmtId="0" fontId="18" fillId="0" borderId="0"/>
    <xf numFmtId="0" fontId="1" fillId="0" borderId="0"/>
    <xf numFmtId="0" fontId="1" fillId="0" borderId="0"/>
    <xf numFmtId="0" fontId="18" fillId="0" borderId="0"/>
    <xf numFmtId="0" fontId="1" fillId="0" borderId="0"/>
    <xf numFmtId="0" fontId="18" fillId="0" borderId="0"/>
    <xf numFmtId="0" fontId="71" fillId="0" borderId="0"/>
    <xf numFmtId="0" fontId="18" fillId="0" borderId="0"/>
    <xf numFmtId="0" fontId="34" fillId="0" borderId="0"/>
    <xf numFmtId="0" fontId="1" fillId="0" borderId="0"/>
    <xf numFmtId="0" fontId="1" fillId="0" borderId="0"/>
    <xf numFmtId="0" fontId="1" fillId="0" borderId="0"/>
    <xf numFmtId="0" fontId="18" fillId="0" borderId="0"/>
    <xf numFmtId="0" fontId="18" fillId="0" borderId="0"/>
    <xf numFmtId="0" fontId="18" fillId="0" borderId="0"/>
    <xf numFmtId="0" fontId="1" fillId="0" borderId="0"/>
    <xf numFmtId="0" fontId="18" fillId="0" borderId="0"/>
    <xf numFmtId="0" fontId="35" fillId="0" borderId="0"/>
    <xf numFmtId="0" fontId="20"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 fillId="0" borderId="0"/>
    <xf numFmtId="0" fontId="18" fillId="0" borderId="0"/>
    <xf numFmtId="0" fontId="1" fillId="0" borderId="0"/>
    <xf numFmtId="0"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xf numFmtId="0" fontId="69" fillId="0" borderId="0"/>
    <xf numFmtId="0" fontId="1" fillId="0" borderId="0"/>
    <xf numFmtId="0" fontId="1" fillId="0" borderId="0"/>
    <xf numFmtId="0" fontId="1" fillId="0" borderId="0"/>
    <xf numFmtId="0" fontId="34" fillId="0" borderId="0"/>
    <xf numFmtId="0" fontId="1" fillId="0" borderId="0"/>
    <xf numFmtId="0" fontId="1" fillId="0" borderId="0"/>
    <xf numFmtId="0" fontId="1" fillId="0" borderId="0"/>
    <xf numFmtId="0" fontId="70" fillId="0" borderId="0"/>
    <xf numFmtId="0" fontId="1" fillId="0" borderId="0"/>
    <xf numFmtId="0" fontId="18" fillId="0" borderId="0">
      <alignment wrapText="1"/>
    </xf>
    <xf numFmtId="0" fontId="18" fillId="0" borderId="0"/>
    <xf numFmtId="0" fontId="18" fillId="0" borderId="0"/>
    <xf numFmtId="0" fontId="1" fillId="0" borderId="0"/>
    <xf numFmtId="0" fontId="1" fillId="0" borderId="0"/>
    <xf numFmtId="0" fontId="1" fillId="0" borderId="0"/>
    <xf numFmtId="0" fontId="1" fillId="0" borderId="0"/>
    <xf numFmtId="0" fontId="1" fillId="0" borderId="0"/>
    <xf numFmtId="0" fontId="34" fillId="0" borderId="0"/>
    <xf numFmtId="0" fontId="1" fillId="0" borderId="0"/>
    <xf numFmtId="0" fontId="1" fillId="0" borderId="0"/>
    <xf numFmtId="0" fontId="1" fillId="0" borderId="0"/>
    <xf numFmtId="0" fontId="1" fillId="0" borderId="0"/>
    <xf numFmtId="0" fontId="1" fillId="0" borderId="0"/>
    <xf numFmtId="0"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alignment wrapText="1"/>
    </xf>
    <xf numFmtId="0" fontId="1" fillId="0" borderId="0"/>
    <xf numFmtId="0" fontId="1" fillId="0" borderId="0"/>
    <xf numFmtId="0" fontId="18" fillId="0" borderId="0">
      <alignment wrapText="1"/>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alignment wrapText="1"/>
    </xf>
    <xf numFmtId="0" fontId="1" fillId="0" borderId="0"/>
    <xf numFmtId="0" fontId="1" fillId="0" borderId="0"/>
    <xf numFmtId="0" fontId="1" fillId="0" borderId="0"/>
    <xf numFmtId="0" fontId="1" fillId="0" borderId="0"/>
    <xf numFmtId="0" fontId="18" fillId="0" borderId="0">
      <alignment wrapText="1"/>
    </xf>
    <xf numFmtId="0" fontId="1" fillId="0" borderId="0"/>
    <xf numFmtId="0" fontId="1" fillId="0" borderId="0"/>
    <xf numFmtId="0" fontId="1" fillId="0" borderId="0"/>
    <xf numFmtId="0" fontId="1" fillId="0" borderId="0"/>
    <xf numFmtId="0" fontId="1" fillId="0" borderId="0"/>
    <xf numFmtId="0" fontId="1" fillId="0" borderId="0"/>
    <xf numFmtId="0" fontId="18" fillId="0" borderId="0">
      <alignment wrapText="1"/>
    </xf>
    <xf numFmtId="0" fontId="1" fillId="0" borderId="0"/>
    <xf numFmtId="0" fontId="1" fillId="0" borderId="0"/>
    <xf numFmtId="0" fontId="1" fillId="0" borderId="0"/>
    <xf numFmtId="0" fontId="18" fillId="0" borderId="0"/>
    <xf numFmtId="0" fontId="1" fillId="0" borderId="0"/>
    <xf numFmtId="0" fontId="1" fillId="0" borderId="0"/>
    <xf numFmtId="0" fontId="18" fillId="0" borderId="0"/>
    <xf numFmtId="0" fontId="1" fillId="0" borderId="0"/>
    <xf numFmtId="0" fontId="18" fillId="0" borderId="0"/>
    <xf numFmtId="0" fontId="1"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 fillId="0" borderId="0"/>
    <xf numFmtId="0" fontId="1" fillId="0" borderId="0"/>
    <xf numFmtId="0" fontId="1" fillId="0" borderId="0"/>
    <xf numFmtId="0" fontId="18" fillId="0" borderId="0"/>
    <xf numFmtId="0" fontId="18" fillId="0" borderId="0"/>
    <xf numFmtId="0" fontId="1" fillId="0" borderId="0"/>
    <xf numFmtId="0"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xf numFmtId="0" fontId="1" fillId="0" borderId="0"/>
    <xf numFmtId="0" fontId="18" fillId="0" borderId="0"/>
    <xf numFmtId="0"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xf numFmtId="0" fontId="72" fillId="0" borderId="0" applyFill="0" applyBorder="0">
      <alignment vertical="center"/>
    </xf>
    <xf numFmtId="0" fontId="72" fillId="0" borderId="0" applyFill="0" applyBorder="0">
      <alignment vertical="center"/>
    </xf>
    <xf numFmtId="0" fontId="72" fillId="0" borderId="0" applyFill="0" applyBorder="0">
      <alignment vertical="center"/>
    </xf>
    <xf numFmtId="0" fontId="18" fillId="0" borderId="0"/>
    <xf numFmtId="0" fontId="18" fillId="0" borderId="0"/>
    <xf numFmtId="0" fontId="18" fillId="0" borderId="0"/>
    <xf numFmtId="0" fontId="1" fillId="0" borderId="0"/>
    <xf numFmtId="0" fontId="1" fillId="0" borderId="0"/>
    <xf numFmtId="0" fontId="18" fillId="0" borderId="0"/>
    <xf numFmtId="0" fontId="1" fillId="0" borderId="0"/>
    <xf numFmtId="0" fontId="34" fillId="0" borderId="0"/>
    <xf numFmtId="0" fontId="34" fillId="0" borderId="0"/>
    <xf numFmtId="0" fontId="18" fillId="0" borderId="0">
      <alignment wrapText="1"/>
    </xf>
    <xf numFmtId="0" fontId="18" fillId="0" borderId="0">
      <alignment wrapText="1"/>
    </xf>
    <xf numFmtId="0" fontId="18" fillId="0" borderId="0">
      <alignment wrapText="1"/>
    </xf>
    <xf numFmtId="0" fontId="1" fillId="0" borderId="0"/>
    <xf numFmtId="0" fontId="1" fillId="0" borderId="0"/>
    <xf numFmtId="0" fontId="18" fillId="0" borderId="0"/>
    <xf numFmtId="0" fontId="1" fillId="0" borderId="0"/>
    <xf numFmtId="0" fontId="1" fillId="0" borderId="0"/>
    <xf numFmtId="0" fontId="1" fillId="0" borderId="0"/>
    <xf numFmtId="0" fontId="1" fillId="0" borderId="0"/>
    <xf numFmtId="0" fontId="1" fillId="0" borderId="0"/>
    <xf numFmtId="0" fontId="18" fillId="0" borderId="0"/>
    <xf numFmtId="0" fontId="1" fillId="0" borderId="0"/>
    <xf numFmtId="0" fontId="1" fillId="0" borderId="0"/>
    <xf numFmtId="0" fontId="18" fillId="0" borderId="0">
      <alignment wrapText="1"/>
    </xf>
    <xf numFmtId="0" fontId="1" fillId="0" borderId="0"/>
    <xf numFmtId="0" fontId="18" fillId="0" borderId="0"/>
    <xf numFmtId="166" fontId="18" fillId="0" borderId="0"/>
    <xf numFmtId="0" fontId="1" fillId="0" borderId="0"/>
    <xf numFmtId="0" fontId="1" fillId="0" borderId="0"/>
    <xf numFmtId="0" fontId="1" fillId="0" borderId="0"/>
    <xf numFmtId="0" fontId="1" fillId="0" borderId="0"/>
    <xf numFmtId="166" fontId="18" fillId="0" borderId="0"/>
    <xf numFmtId="0" fontId="1" fillId="0" borderId="0"/>
    <xf numFmtId="0" fontId="18" fillId="0" borderId="0">
      <alignment wrapText="1"/>
    </xf>
    <xf numFmtId="0" fontId="18" fillId="0" borderId="0">
      <alignment wrapText="1"/>
    </xf>
    <xf numFmtId="0" fontId="1" fillId="0" borderId="0"/>
    <xf numFmtId="0" fontId="1" fillId="0" borderId="0"/>
    <xf numFmtId="0" fontId="1" fillId="0" borderId="0"/>
    <xf numFmtId="0" fontId="1" fillId="0" borderId="0"/>
    <xf numFmtId="0" fontId="18" fillId="0" borderId="0">
      <alignment wrapText="1"/>
    </xf>
    <xf numFmtId="0" fontId="1" fillId="0" borderId="0"/>
    <xf numFmtId="0" fontId="1" fillId="0" borderId="0"/>
    <xf numFmtId="0" fontId="1" fillId="0" borderId="0"/>
    <xf numFmtId="0" fontId="1" fillId="0" borderId="0"/>
    <xf numFmtId="0" fontId="18" fillId="0" borderId="0"/>
    <xf numFmtId="0" fontId="1" fillId="0" borderId="0"/>
    <xf numFmtId="0" fontId="1" fillId="0" borderId="0"/>
    <xf numFmtId="0" fontId="18" fillId="0" borderId="0">
      <alignment wrapText="1"/>
    </xf>
    <xf numFmtId="0" fontId="1" fillId="0" borderId="0"/>
    <xf numFmtId="0" fontId="1" fillId="0" borderId="0"/>
    <xf numFmtId="167" fontId="18" fillId="0" borderId="0"/>
    <xf numFmtId="0" fontId="34" fillId="0" borderId="0"/>
    <xf numFmtId="0" fontId="34" fillId="0" borderId="0"/>
    <xf numFmtId="0" fontId="34" fillId="0" borderId="0"/>
    <xf numFmtId="0" fontId="18" fillId="0" borderId="0"/>
    <xf numFmtId="0" fontId="18" fillId="0" borderId="0"/>
    <xf numFmtId="0" fontId="18" fillId="0" borderId="0"/>
    <xf numFmtId="0" fontId="18" fillId="0" borderId="0"/>
    <xf numFmtId="0" fontId="1" fillId="0" borderId="0"/>
    <xf numFmtId="0" fontId="1" fillId="0" borderId="0"/>
    <xf numFmtId="0" fontId="1" fillId="0" borderId="0"/>
    <xf numFmtId="0" fontId="1" fillId="0" borderId="0"/>
    <xf numFmtId="0" fontId="34" fillId="0" borderId="0"/>
    <xf numFmtId="0" fontId="18" fillId="0" borderId="0">
      <alignment wrapText="1"/>
    </xf>
    <xf numFmtId="0" fontId="18" fillId="0" borderId="0">
      <alignment wrapText="1"/>
    </xf>
    <xf numFmtId="0" fontId="1" fillId="0" borderId="0"/>
    <xf numFmtId="0" fontId="1" fillId="0" borderId="0"/>
    <xf numFmtId="0" fontId="34" fillId="0" borderId="0"/>
    <xf numFmtId="0" fontId="1" fillId="0" borderId="0"/>
    <xf numFmtId="0" fontId="18" fillId="0" borderId="0">
      <alignment wrapText="1"/>
    </xf>
    <xf numFmtId="0" fontId="1" fillId="0" borderId="0"/>
    <xf numFmtId="0" fontId="34" fillId="0" borderId="0"/>
    <xf numFmtId="0" fontId="1" fillId="0" borderId="0"/>
    <xf numFmtId="0" fontId="18" fillId="0" borderId="0"/>
    <xf numFmtId="0" fontId="34" fillId="0" borderId="0"/>
    <xf numFmtId="0" fontId="3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alignment wrapText="1"/>
    </xf>
    <xf numFmtId="0" fontId="18" fillId="0" borderId="0">
      <alignment wrapText="1"/>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xf numFmtId="0" fontId="18" fillId="0" borderId="0">
      <alignment wrapText="1"/>
    </xf>
    <xf numFmtId="0" fontId="1" fillId="0" borderId="0"/>
    <xf numFmtId="0" fontId="18" fillId="0" borderId="0"/>
    <xf numFmtId="0" fontId="18" fillId="0" borderId="0">
      <alignment wrapText="1"/>
    </xf>
    <xf numFmtId="0" fontId="1" fillId="0" borderId="0"/>
    <xf numFmtId="0" fontId="1" fillId="0" borderId="0"/>
    <xf numFmtId="0" fontId="18" fillId="0" borderId="0">
      <alignment wrapText="1"/>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xf numFmtId="0" fontId="1" fillId="0" borderId="0"/>
    <xf numFmtId="0" fontId="1" fillId="0" borderId="0"/>
    <xf numFmtId="0" fontId="1" fillId="0" borderId="0"/>
    <xf numFmtId="0" fontId="1" fillId="0" borderId="0"/>
    <xf numFmtId="0" fontId="18" fillId="0" borderId="0"/>
    <xf numFmtId="0" fontId="1" fillId="0" borderId="0"/>
    <xf numFmtId="0" fontId="1" fillId="0" borderId="0"/>
    <xf numFmtId="0" fontId="18" fillId="0" borderId="0"/>
    <xf numFmtId="0" fontId="1" fillId="0" borderId="0"/>
    <xf numFmtId="0" fontId="1" fillId="0" borderId="0"/>
    <xf numFmtId="0" fontId="1" fillId="0" borderId="0"/>
    <xf numFmtId="0" fontId="18" fillId="0" borderId="0"/>
    <xf numFmtId="0" fontId="18" fillId="0" borderId="0"/>
    <xf numFmtId="0" fontId="1" fillId="0" borderId="0"/>
    <xf numFmtId="0" fontId="18" fillId="0" borderId="0"/>
    <xf numFmtId="0" fontId="18" fillId="0" borderId="0"/>
    <xf numFmtId="0" fontId="18" fillId="0" borderId="0"/>
    <xf numFmtId="0" fontId="1" fillId="0" borderId="0"/>
    <xf numFmtId="0" fontId="73" fillId="0" borderId="0"/>
    <xf numFmtId="0" fontId="73" fillId="0" borderId="0"/>
    <xf numFmtId="0" fontId="73" fillId="0" borderId="0"/>
    <xf numFmtId="0"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20" fillId="57" borderId="20" applyNumberFormat="0" applyFont="0" applyAlignment="0" applyProtection="0"/>
    <xf numFmtId="0" fontId="20" fillId="57" borderId="20" applyNumberFormat="0" applyFont="0" applyAlignment="0" applyProtection="0"/>
    <xf numFmtId="0" fontId="1" fillId="8" borderId="8" applyNumberFormat="0" applyFont="0" applyAlignment="0" applyProtection="0"/>
    <xf numFmtId="0" fontId="1" fillId="8" borderId="8"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20" fillId="57" borderId="20" applyNumberFormat="0" applyFont="0" applyAlignment="0" applyProtection="0"/>
    <xf numFmtId="0" fontId="20" fillId="57" borderId="20" applyNumberFormat="0" applyFont="0" applyAlignment="0" applyProtection="0"/>
    <xf numFmtId="0" fontId="1" fillId="8" borderId="8" applyNumberFormat="0" applyFont="0" applyAlignment="0" applyProtection="0"/>
    <xf numFmtId="0" fontId="1" fillId="8" borderId="8"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0" fontId="1" fillId="8" borderId="8" applyNumberFormat="0" applyFont="0" applyAlignment="0" applyProtection="0"/>
    <xf numFmtId="0" fontId="20" fillId="57" borderId="20" applyNumberFormat="0" applyFont="0" applyAlignment="0" applyProtection="0"/>
    <xf numFmtId="0" fontId="20" fillId="57" borderId="20" applyNumberFormat="0" applyFont="0" applyAlignment="0" applyProtection="0"/>
    <xf numFmtId="0" fontId="1" fillId="8" borderId="8" applyNumberFormat="0" applyFont="0" applyAlignment="0" applyProtection="0"/>
    <xf numFmtId="0" fontId="1" fillId="8" borderId="8"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0" fontId="20"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0" fontId="20"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0" fontId="20"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0" fontId="20"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0" fontId="20"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0" fontId="20"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0" fontId="20"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0" fontId="74" fillId="0" borderId="0"/>
    <xf numFmtId="0" fontId="18" fillId="57" borderId="20" applyNumberFormat="0" applyFont="0" applyAlignment="0" applyProtection="0"/>
    <xf numFmtId="0" fontId="18" fillId="57" borderId="20" applyNumberFormat="0" applyFont="0" applyAlignment="0" applyProtection="0"/>
    <xf numFmtId="0" fontId="18" fillId="57" borderId="20" applyNumberFormat="0" applyFont="0" applyAlignment="0" applyProtection="0"/>
    <xf numFmtId="0" fontId="18" fillId="57" borderId="20" applyNumberFormat="0" applyFont="0" applyAlignment="0" applyProtection="0"/>
    <xf numFmtId="0" fontId="18" fillId="57" borderId="20" applyNumberFormat="0" applyFont="0" applyAlignment="0" applyProtection="0"/>
    <xf numFmtId="0" fontId="18" fillId="57" borderId="20" applyNumberFormat="0" applyFont="0" applyAlignment="0" applyProtection="0"/>
    <xf numFmtId="0" fontId="18" fillId="57" borderId="20" applyNumberFormat="0" applyFont="0" applyAlignment="0" applyProtection="0"/>
    <xf numFmtId="0" fontId="18" fillId="57" borderId="20" applyNumberFormat="0" applyFont="0" applyAlignment="0" applyProtection="0"/>
    <xf numFmtId="0" fontId="18" fillId="57" borderId="20" applyNumberFormat="0" applyFont="0" applyAlignment="0" applyProtection="0"/>
    <xf numFmtId="0" fontId="18" fillId="57" borderId="20" applyNumberFormat="0" applyFont="0" applyAlignment="0" applyProtection="0"/>
    <xf numFmtId="0" fontId="18" fillId="57" borderId="20"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20" fillId="3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166" fontId="18" fillId="57" borderId="20" applyNumberFormat="0" applyFont="0" applyAlignment="0" applyProtection="0"/>
    <xf numFmtId="0" fontId="18" fillId="57" borderId="20" applyNumberFormat="0" applyFont="0" applyAlignment="0" applyProtection="0"/>
    <xf numFmtId="0" fontId="18" fillId="57" borderId="20" applyNumberFormat="0" applyFont="0" applyAlignment="0" applyProtection="0"/>
    <xf numFmtId="0" fontId="18" fillId="57" borderId="20" applyNumberFormat="0" applyFont="0" applyAlignment="0" applyProtection="0"/>
    <xf numFmtId="0" fontId="18" fillId="57" borderId="20" applyNumberFormat="0" applyFont="0" applyAlignment="0" applyProtection="0"/>
    <xf numFmtId="0" fontId="18" fillId="57" borderId="20" applyNumberFormat="0" applyFont="0" applyAlignment="0" applyProtection="0"/>
    <xf numFmtId="0" fontId="18" fillId="57" borderId="20" applyNumberFormat="0" applyFont="0" applyAlignment="0" applyProtection="0"/>
    <xf numFmtId="0" fontId="18" fillId="57" borderId="20" applyNumberFormat="0" applyFont="0" applyAlignment="0" applyProtection="0"/>
    <xf numFmtId="0" fontId="18" fillId="57" borderId="20" applyNumberFormat="0" applyFont="0" applyAlignment="0" applyProtection="0"/>
    <xf numFmtId="0" fontId="18" fillId="57" borderId="20" applyNumberFormat="0" applyFont="0" applyAlignment="0" applyProtection="0"/>
    <xf numFmtId="0" fontId="18" fillId="57" borderId="20" applyNumberFormat="0" applyFont="0" applyAlignment="0" applyProtection="0"/>
    <xf numFmtId="0" fontId="18" fillId="57" borderId="20"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20" fillId="38" borderId="8" applyNumberFormat="0" applyFont="0" applyAlignment="0" applyProtection="0"/>
    <xf numFmtId="0" fontId="1" fillId="8" borderId="8" applyNumberFormat="0" applyFont="0" applyAlignment="0" applyProtection="0"/>
    <xf numFmtId="166" fontId="18" fillId="57" borderId="20" applyNumberFormat="0" applyFont="0" applyAlignment="0" applyProtection="0"/>
    <xf numFmtId="0" fontId="18" fillId="57" borderId="20" applyNumberFormat="0" applyFont="0" applyAlignment="0" applyProtection="0"/>
    <xf numFmtId="0" fontId="18" fillId="57" borderId="20" applyNumberFormat="0" applyFont="0" applyAlignment="0" applyProtection="0"/>
    <xf numFmtId="0" fontId="18" fillId="57" borderId="20" applyNumberFormat="0" applyFont="0" applyAlignment="0" applyProtection="0"/>
    <xf numFmtId="0" fontId="18" fillId="57" borderId="20" applyNumberFormat="0" applyFont="0" applyAlignment="0" applyProtection="0"/>
    <xf numFmtId="0" fontId="18" fillId="57" borderId="20" applyNumberFormat="0" applyFont="0" applyAlignment="0" applyProtection="0"/>
    <xf numFmtId="0" fontId="18" fillId="57" borderId="20" applyNumberFormat="0" applyFont="0" applyAlignment="0" applyProtection="0"/>
    <xf numFmtId="0" fontId="18" fillId="57" borderId="20" applyNumberFormat="0" applyFont="0" applyAlignment="0" applyProtection="0"/>
    <xf numFmtId="0" fontId="18" fillId="57" borderId="20" applyNumberFormat="0" applyFont="0" applyAlignment="0" applyProtection="0"/>
    <xf numFmtId="0" fontId="18" fillId="57" borderId="20" applyNumberFormat="0" applyFont="0" applyAlignment="0" applyProtection="0"/>
    <xf numFmtId="0" fontId="18" fillId="57" borderId="20" applyNumberFormat="0" applyFont="0" applyAlignment="0" applyProtection="0"/>
    <xf numFmtId="0" fontId="18" fillId="57" borderId="20"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20" fillId="38" borderId="8" applyNumberFormat="0" applyFont="0" applyAlignment="0" applyProtection="0"/>
    <xf numFmtId="0" fontId="1" fillId="8" borderId="8" applyNumberFormat="0" applyFont="0" applyAlignment="0" applyProtection="0"/>
    <xf numFmtId="0" fontId="18" fillId="57" borderId="20" applyNumberFormat="0" applyFont="0" applyAlignment="0" applyProtection="0"/>
    <xf numFmtId="0" fontId="18" fillId="57" borderId="20" applyNumberFormat="0" applyFont="0" applyAlignment="0" applyProtection="0"/>
    <xf numFmtId="0" fontId="18" fillId="57" borderId="20" applyNumberFormat="0" applyFont="0" applyAlignment="0" applyProtection="0"/>
    <xf numFmtId="0" fontId="18" fillId="57" borderId="20" applyNumberFormat="0" applyFont="0" applyAlignment="0" applyProtection="0"/>
    <xf numFmtId="0" fontId="18" fillId="57" borderId="20" applyNumberFormat="0" applyFont="0" applyAlignment="0" applyProtection="0"/>
    <xf numFmtId="0" fontId="18" fillId="57" borderId="20" applyNumberFormat="0" applyFont="0" applyAlignment="0" applyProtection="0"/>
    <xf numFmtId="0" fontId="18" fillId="57" borderId="20" applyNumberFormat="0" applyFont="0" applyAlignment="0" applyProtection="0"/>
    <xf numFmtId="0" fontId="18" fillId="57" borderId="20" applyNumberFormat="0" applyFont="0" applyAlignment="0" applyProtection="0"/>
    <xf numFmtId="0" fontId="18" fillId="57" borderId="20" applyNumberFormat="0" applyFont="0" applyAlignment="0" applyProtection="0"/>
    <xf numFmtId="0" fontId="18" fillId="57" borderId="20" applyNumberFormat="0" applyFont="0" applyAlignment="0" applyProtection="0"/>
    <xf numFmtId="0" fontId="18" fillId="57" borderId="20"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8" fillId="57" borderId="20" applyNumberFormat="0" applyFont="0" applyAlignment="0" applyProtection="0"/>
    <xf numFmtId="0" fontId="18" fillId="57" borderId="20" applyNumberFormat="0" applyFont="0" applyAlignment="0" applyProtection="0"/>
    <xf numFmtId="0" fontId="18" fillId="57" borderId="20" applyNumberFormat="0" applyFont="0" applyAlignment="0" applyProtection="0"/>
    <xf numFmtId="0" fontId="18" fillId="57" borderId="20" applyNumberFormat="0" applyFont="0" applyAlignment="0" applyProtection="0"/>
    <xf numFmtId="0" fontId="18" fillId="57" borderId="20" applyNumberFormat="0" applyFont="0" applyAlignment="0" applyProtection="0"/>
    <xf numFmtId="0" fontId="18" fillId="57" borderId="20" applyNumberFormat="0" applyFont="0" applyAlignment="0" applyProtection="0"/>
    <xf numFmtId="0" fontId="18" fillId="57" borderId="20" applyNumberFormat="0" applyFont="0" applyAlignment="0" applyProtection="0"/>
    <xf numFmtId="0" fontId="18" fillId="57" borderId="20" applyNumberFormat="0" applyFont="0" applyAlignment="0" applyProtection="0"/>
    <xf numFmtId="0" fontId="18" fillId="57" borderId="20" applyNumberFormat="0" applyFont="0" applyAlignment="0" applyProtection="0"/>
    <xf numFmtId="0" fontId="18" fillId="57" borderId="20" applyNumberFormat="0" applyFont="0" applyAlignment="0" applyProtection="0"/>
    <xf numFmtId="0" fontId="18" fillId="57" borderId="20"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8" fillId="57" borderId="20" applyNumberFormat="0" applyFont="0" applyAlignment="0" applyProtection="0"/>
    <xf numFmtId="0" fontId="18" fillId="57" borderId="20" applyNumberFormat="0" applyFont="0" applyAlignment="0" applyProtection="0"/>
    <xf numFmtId="0" fontId="18" fillId="57" borderId="20" applyNumberFormat="0" applyFont="0" applyAlignment="0" applyProtection="0"/>
    <xf numFmtId="0" fontId="18" fillId="57" borderId="20" applyNumberFormat="0" applyFont="0" applyAlignment="0" applyProtection="0"/>
    <xf numFmtId="0" fontId="18" fillId="57" borderId="20" applyNumberFormat="0" applyFont="0" applyAlignment="0" applyProtection="0"/>
    <xf numFmtId="0" fontId="18" fillId="57" borderId="20" applyNumberFormat="0" applyFont="0" applyAlignment="0" applyProtection="0"/>
    <xf numFmtId="0" fontId="18" fillId="57" borderId="20" applyNumberFormat="0" applyFont="0" applyAlignment="0" applyProtection="0"/>
    <xf numFmtId="0" fontId="18" fillId="57" borderId="20" applyNumberFormat="0" applyFont="0" applyAlignment="0" applyProtection="0"/>
    <xf numFmtId="0" fontId="18" fillId="57" borderId="20" applyNumberFormat="0" applyFont="0" applyAlignment="0" applyProtection="0"/>
    <xf numFmtId="0" fontId="18" fillId="57" borderId="20" applyNumberFormat="0" applyFont="0" applyAlignment="0" applyProtection="0"/>
    <xf numFmtId="0" fontId="18" fillId="57" borderId="20"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8" fillId="57" borderId="20" applyNumberFormat="0" applyFont="0" applyAlignment="0" applyProtection="0"/>
    <xf numFmtId="0" fontId="18" fillId="57" borderId="20" applyNumberFormat="0" applyFont="0" applyAlignment="0" applyProtection="0"/>
    <xf numFmtId="0" fontId="1" fillId="8" borderId="8" applyNumberFormat="0" applyFont="0" applyAlignment="0" applyProtection="0"/>
    <xf numFmtId="0" fontId="18" fillId="57" borderId="20" applyNumberFormat="0" applyFont="0" applyAlignment="0" applyProtection="0"/>
    <xf numFmtId="0" fontId="74" fillId="0" borderId="0"/>
    <xf numFmtId="0" fontId="18" fillId="57" borderId="20" applyNumberFormat="0" applyFont="0" applyAlignment="0" applyProtection="0"/>
    <xf numFmtId="0" fontId="20" fillId="8" borderId="8"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0" fontId="20"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0" fontId="20"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0" fontId="20"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0" fontId="20"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0" fontId="20"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0" fontId="20"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0" fontId="20"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0" fontId="20"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0" fontId="20"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0" fontId="20"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74" fillId="0" borderId="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74" fillId="0" borderId="0"/>
    <xf numFmtId="0" fontId="74" fillId="0" borderId="0"/>
    <xf numFmtId="0" fontId="74" fillId="0" borderId="0"/>
    <xf numFmtId="0" fontId="74" fillId="0" borderId="0"/>
    <xf numFmtId="0" fontId="74" fillId="0" borderId="0"/>
    <xf numFmtId="0" fontId="74" fillId="0" borderId="0"/>
    <xf numFmtId="0" fontId="1" fillId="8" borderId="8" applyNumberFormat="0" applyFont="0" applyAlignment="0" applyProtection="0"/>
    <xf numFmtId="0" fontId="74" fillId="0" borderId="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74" fillId="0" borderId="0"/>
    <xf numFmtId="0" fontId="74" fillId="0" borderId="0"/>
    <xf numFmtId="0" fontId="74" fillId="0" borderId="0"/>
    <xf numFmtId="0" fontId="74" fillId="0" borderId="0"/>
    <xf numFmtId="0" fontId="74" fillId="0" borderId="0"/>
    <xf numFmtId="0" fontId="74" fillId="0" borderId="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74" fillId="0" borderId="0"/>
    <xf numFmtId="0" fontId="20" fillId="8" borderId="8"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0" fontId="20"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0" fontId="20"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0" fontId="20"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0" fontId="20"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74" fillId="0" borderId="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74" fillId="0" borderId="0"/>
    <xf numFmtId="0" fontId="74" fillId="0" borderId="0"/>
    <xf numFmtId="0" fontId="74" fillId="0" borderId="0"/>
    <xf numFmtId="0" fontId="74" fillId="0" borderId="0"/>
    <xf numFmtId="0" fontId="74" fillId="0" borderId="0"/>
    <xf numFmtId="0" fontId="74" fillId="0" borderId="0"/>
    <xf numFmtId="0" fontId="1" fillId="8" borderId="8" applyNumberFormat="0" applyFont="0" applyAlignment="0" applyProtection="0"/>
    <xf numFmtId="0" fontId="74" fillId="0" borderId="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74" fillId="0" borderId="0"/>
    <xf numFmtId="0" fontId="74" fillId="0" borderId="0"/>
    <xf numFmtId="0" fontId="74" fillId="0" borderId="0"/>
    <xf numFmtId="0" fontId="74" fillId="0" borderId="0"/>
    <xf numFmtId="0" fontId="74" fillId="0" borderId="0"/>
    <xf numFmtId="0" fontId="74" fillId="0" borderId="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20"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8" fillId="57" borderId="20"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20"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167" fontId="18" fillId="57" borderId="20"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0" fontId="20" fillId="57" borderId="20" applyNumberFormat="0" applyFont="0" applyAlignment="0" applyProtection="0"/>
    <xf numFmtId="0" fontId="74" fillId="0" borderId="0"/>
    <xf numFmtId="0" fontId="74" fillId="0" borderId="0"/>
    <xf numFmtId="0" fontId="74" fillId="0" borderId="0"/>
    <xf numFmtId="0" fontId="74" fillId="0" borderId="0"/>
    <xf numFmtId="0" fontId="1" fillId="8" borderId="8" applyNumberFormat="0" applyFont="0" applyAlignment="0" applyProtection="0"/>
    <xf numFmtId="0" fontId="1" fillId="8" borderId="8" applyNumberFormat="0" applyFont="0" applyAlignment="0" applyProtection="0"/>
    <xf numFmtId="0" fontId="74" fillId="0" borderId="0"/>
    <xf numFmtId="0" fontId="74" fillId="0" borderId="0"/>
    <xf numFmtId="0" fontId="74" fillId="0" borderId="0"/>
    <xf numFmtId="166" fontId="18" fillId="57" borderId="20"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74" fillId="0" borderId="0"/>
    <xf numFmtId="0" fontId="74" fillId="0" borderId="0"/>
    <xf numFmtId="0" fontId="74" fillId="0" borderId="0"/>
    <xf numFmtId="0" fontId="74" fillId="0" borderId="0"/>
    <xf numFmtId="0" fontId="74" fillId="0" borderId="0"/>
    <xf numFmtId="0" fontId="74" fillId="0" borderId="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74" fillId="0" borderId="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0" fontId="74" fillId="0" borderId="0"/>
    <xf numFmtId="166" fontId="18" fillId="57" borderId="20"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74" fillId="0" borderId="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20"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0" fontId="74" fillId="0" borderId="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8" fillId="57" borderId="20" applyNumberFormat="0" applyFont="0" applyAlignment="0" applyProtection="0"/>
    <xf numFmtId="0" fontId="18" fillId="57" borderId="20" applyNumberFormat="0" applyFont="0" applyAlignment="0" applyProtection="0"/>
    <xf numFmtId="166" fontId="18" fillId="57" borderId="20" applyNumberFormat="0" applyFont="0" applyAlignment="0" applyProtection="0"/>
    <xf numFmtId="0" fontId="1" fillId="8" borderId="8" applyNumberFormat="0" applyFont="0" applyAlignment="0" applyProtection="0"/>
    <xf numFmtId="0" fontId="18" fillId="57" borderId="20" applyNumberFormat="0" applyFont="0" applyAlignment="0" applyProtection="0"/>
    <xf numFmtId="0" fontId="74" fillId="0" borderId="0"/>
    <xf numFmtId="0" fontId="18" fillId="57" borderId="20" applyNumberFormat="0" applyFont="0" applyAlignment="0" applyProtection="0"/>
    <xf numFmtId="0" fontId="1" fillId="8" borderId="8" applyNumberFormat="0" applyFont="0" applyAlignment="0" applyProtection="0"/>
    <xf numFmtId="0" fontId="20" fillId="57" borderId="20" applyNumberFormat="0" applyFont="0" applyAlignment="0" applyProtection="0"/>
    <xf numFmtId="0" fontId="18" fillId="57" borderId="20" applyNumberFormat="0" applyFont="0" applyAlignment="0" applyProtection="0"/>
    <xf numFmtId="0" fontId="74" fillId="0" borderId="0"/>
    <xf numFmtId="0" fontId="74" fillId="0" borderId="0"/>
    <xf numFmtId="0" fontId="74" fillId="0" borderId="0"/>
    <xf numFmtId="0" fontId="74" fillId="0" borderId="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0" fontId="1" fillId="8" borderId="8" applyNumberFormat="0" applyFont="0" applyAlignment="0" applyProtection="0"/>
    <xf numFmtId="0" fontId="18" fillId="57" borderId="20" applyNumberFormat="0" applyFont="0" applyAlignment="0" applyProtection="0"/>
    <xf numFmtId="0" fontId="18" fillId="57" borderId="20" applyNumberFormat="0" applyFont="0" applyAlignment="0" applyProtection="0"/>
    <xf numFmtId="0" fontId="1" fillId="8" borderId="8" applyNumberFormat="0" applyFont="0" applyAlignment="0" applyProtection="0"/>
    <xf numFmtId="0" fontId="20"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6" fontId="18" fillId="57" borderId="20" applyNumberFormat="0" applyFont="0" applyAlignment="0" applyProtection="0"/>
    <xf numFmtId="166" fontId="18" fillId="57" borderId="20" applyNumberFormat="0" applyFont="0" applyAlignment="0" applyProtection="0"/>
    <xf numFmtId="167" fontId="18" fillId="57" borderId="20" applyNumberFormat="0" applyFont="0" applyAlignment="0" applyProtection="0"/>
    <xf numFmtId="167" fontId="75" fillId="42" borderId="21" applyNumberFormat="0" applyAlignment="0" applyProtection="0"/>
    <xf numFmtId="167" fontId="75" fillId="42" borderId="21" applyNumberFormat="0" applyAlignment="0" applyProtection="0"/>
    <xf numFmtId="167" fontId="75" fillId="42" borderId="21" applyNumberFormat="0" applyAlignment="0" applyProtection="0"/>
    <xf numFmtId="167" fontId="75" fillId="42" borderId="21" applyNumberFormat="0" applyAlignment="0" applyProtection="0"/>
    <xf numFmtId="167" fontId="75" fillId="42" borderId="21" applyNumberFormat="0" applyAlignment="0" applyProtection="0"/>
    <xf numFmtId="167" fontId="75" fillId="42" borderId="21" applyNumberFormat="0" applyAlignment="0" applyProtection="0"/>
    <xf numFmtId="167" fontId="75" fillId="42" borderId="21" applyNumberFormat="0" applyAlignment="0" applyProtection="0"/>
    <xf numFmtId="167" fontId="75" fillId="42" borderId="21" applyNumberFormat="0" applyAlignment="0" applyProtection="0"/>
    <xf numFmtId="167" fontId="75" fillId="42" borderId="21" applyNumberFormat="0" applyAlignment="0" applyProtection="0"/>
    <xf numFmtId="167" fontId="75" fillId="42" borderId="21" applyNumberFormat="0" applyAlignment="0" applyProtection="0"/>
    <xf numFmtId="0" fontId="75" fillId="42" borderId="21" applyNumberFormat="0" applyAlignment="0" applyProtection="0"/>
    <xf numFmtId="0" fontId="75" fillId="42" borderId="21" applyNumberFormat="0" applyAlignment="0" applyProtection="0"/>
    <xf numFmtId="0" fontId="75" fillId="42" borderId="21" applyNumberFormat="0" applyAlignment="0" applyProtection="0"/>
    <xf numFmtId="0" fontId="75" fillId="42" borderId="21" applyNumberFormat="0" applyAlignment="0" applyProtection="0"/>
    <xf numFmtId="166" fontId="75" fillId="42" borderId="21" applyNumberFormat="0" applyAlignment="0" applyProtection="0"/>
    <xf numFmtId="0" fontId="75" fillId="42" borderId="21" applyNumberFormat="0" applyAlignment="0" applyProtection="0"/>
    <xf numFmtId="0" fontId="75" fillId="42" borderId="21" applyNumberFormat="0" applyAlignment="0" applyProtection="0"/>
    <xf numFmtId="0" fontId="75" fillId="42" borderId="21" applyNumberFormat="0" applyAlignment="0" applyProtection="0"/>
    <xf numFmtId="0" fontId="10" fillId="6" borderId="5" applyNumberFormat="0" applyAlignment="0" applyProtection="0"/>
    <xf numFmtId="0" fontId="75" fillId="42" borderId="21" applyNumberFormat="0" applyAlignment="0" applyProtection="0"/>
    <xf numFmtId="0" fontId="75" fillId="42" borderId="21" applyNumberFormat="0" applyAlignment="0" applyProtection="0"/>
    <xf numFmtId="0" fontId="75" fillId="42" borderId="21" applyNumberFormat="0" applyAlignment="0" applyProtection="0"/>
    <xf numFmtId="0" fontId="10" fillId="6" borderId="5" applyNumberFormat="0" applyAlignment="0" applyProtection="0"/>
    <xf numFmtId="166" fontId="75" fillId="42" borderId="21" applyNumberFormat="0" applyAlignment="0" applyProtection="0"/>
    <xf numFmtId="167" fontId="75" fillId="42" borderId="21" applyNumberFormat="0" applyAlignment="0" applyProtection="0"/>
    <xf numFmtId="167" fontId="75" fillId="42" borderId="21" applyNumberFormat="0" applyAlignment="0" applyProtection="0"/>
    <xf numFmtId="167" fontId="75" fillId="42" borderId="21" applyNumberFormat="0" applyAlignment="0" applyProtection="0"/>
    <xf numFmtId="167" fontId="75" fillId="42" borderId="21" applyNumberFormat="0" applyAlignment="0" applyProtection="0"/>
    <xf numFmtId="167" fontId="75" fillId="42" borderId="21" applyNumberFormat="0" applyAlignment="0" applyProtection="0"/>
    <xf numFmtId="167" fontId="75" fillId="42" borderId="21" applyNumberFormat="0" applyAlignment="0" applyProtection="0"/>
    <xf numFmtId="167" fontId="75" fillId="42" borderId="21" applyNumberFormat="0" applyAlignment="0" applyProtection="0"/>
    <xf numFmtId="0" fontId="75" fillId="42" borderId="21" applyNumberFormat="0" applyAlignment="0" applyProtection="0"/>
    <xf numFmtId="0" fontId="75" fillId="42" borderId="21" applyNumberFormat="0" applyAlignment="0" applyProtection="0"/>
    <xf numFmtId="167" fontId="75" fillId="42" borderId="21" applyNumberFormat="0" applyAlignment="0" applyProtection="0"/>
    <xf numFmtId="0" fontId="75" fillId="42" borderId="21" applyNumberFormat="0" applyAlignment="0" applyProtection="0"/>
    <xf numFmtId="166" fontId="75" fillId="42" borderId="21" applyNumberFormat="0" applyAlignment="0" applyProtection="0"/>
    <xf numFmtId="0" fontId="75" fillId="42" borderId="21" applyNumberFormat="0" applyAlignment="0" applyProtection="0"/>
    <xf numFmtId="167" fontId="75" fillId="42" borderId="21" applyNumberFormat="0" applyAlignment="0" applyProtection="0"/>
    <xf numFmtId="0" fontId="75" fillId="42" borderId="21" applyNumberFormat="0" applyAlignment="0" applyProtection="0"/>
    <xf numFmtId="0" fontId="10" fillId="34" borderId="5" applyNumberFormat="0" applyAlignment="0" applyProtection="0"/>
    <xf numFmtId="0" fontId="75" fillId="42" borderId="21" applyNumberFormat="0" applyAlignment="0" applyProtection="0"/>
    <xf numFmtId="166" fontId="75" fillId="42" borderId="21" applyNumberFormat="0" applyAlignment="0" applyProtection="0"/>
    <xf numFmtId="0" fontId="75" fillId="42" borderId="21" applyNumberFormat="0" applyAlignment="0" applyProtection="0"/>
    <xf numFmtId="0" fontId="75" fillId="42" borderId="21" applyNumberFormat="0" applyAlignment="0" applyProtection="0"/>
    <xf numFmtId="167" fontId="75" fillId="42" borderId="21" applyNumberFormat="0" applyAlignment="0" applyProtection="0"/>
    <xf numFmtId="0" fontId="75" fillId="42" borderId="21" applyNumberFormat="0" applyAlignment="0" applyProtection="0"/>
    <xf numFmtId="166" fontId="75" fillId="42" borderId="21" applyNumberFormat="0" applyAlignment="0" applyProtection="0"/>
    <xf numFmtId="0" fontId="75" fillId="42" borderId="21" applyNumberFormat="0" applyAlignment="0" applyProtection="0"/>
    <xf numFmtId="167" fontId="75" fillId="42" borderId="21" applyNumberFormat="0" applyAlignment="0" applyProtection="0"/>
    <xf numFmtId="0" fontId="75" fillId="42" borderId="21" applyNumberFormat="0" applyAlignment="0" applyProtection="0"/>
    <xf numFmtId="0" fontId="10" fillId="34" borderId="5" applyNumberFormat="0" applyAlignment="0" applyProtection="0"/>
    <xf numFmtId="166" fontId="75" fillId="42" borderId="21" applyNumberFormat="0" applyAlignment="0" applyProtection="0"/>
    <xf numFmtId="166" fontId="75" fillId="42" borderId="21" applyNumberFormat="0" applyAlignment="0" applyProtection="0"/>
    <xf numFmtId="166" fontId="75" fillId="42" borderId="21" applyNumberFormat="0" applyAlignment="0" applyProtection="0"/>
    <xf numFmtId="0" fontId="75" fillId="42" borderId="21" applyNumberFormat="0" applyAlignment="0" applyProtection="0"/>
    <xf numFmtId="0" fontId="75" fillId="42" borderId="21" applyNumberFormat="0" applyAlignment="0" applyProtection="0"/>
    <xf numFmtId="167" fontId="75" fillId="42" borderId="21" applyNumberFormat="0" applyAlignment="0" applyProtection="0"/>
    <xf numFmtId="0" fontId="75" fillId="42" borderId="21" applyNumberFormat="0" applyAlignment="0" applyProtection="0"/>
    <xf numFmtId="166" fontId="75" fillId="42" borderId="21" applyNumberFormat="0" applyAlignment="0" applyProtection="0"/>
    <xf numFmtId="166" fontId="75" fillId="42" borderId="21" applyNumberFormat="0" applyAlignment="0" applyProtection="0"/>
    <xf numFmtId="0" fontId="75" fillId="42" borderId="21" applyNumberFormat="0" applyAlignment="0" applyProtection="0"/>
    <xf numFmtId="0" fontId="75" fillId="42" borderId="21" applyNumberFormat="0" applyAlignment="0" applyProtection="0"/>
    <xf numFmtId="167" fontId="75" fillId="42" borderId="21" applyNumberFormat="0" applyAlignment="0" applyProtection="0"/>
    <xf numFmtId="0" fontId="75" fillId="42" borderId="21" applyNumberFormat="0" applyAlignment="0" applyProtection="0"/>
    <xf numFmtId="166" fontId="75" fillId="42" borderId="21" applyNumberFormat="0" applyAlignment="0" applyProtection="0"/>
    <xf numFmtId="167" fontId="75" fillId="42" borderId="21" applyNumberFormat="0" applyAlignment="0" applyProtection="0"/>
    <xf numFmtId="167" fontId="75" fillId="42" borderId="21" applyNumberFormat="0" applyAlignment="0" applyProtection="0"/>
    <xf numFmtId="167" fontId="75" fillId="42" borderId="21" applyNumberFormat="0" applyAlignment="0" applyProtection="0"/>
    <xf numFmtId="40" fontId="76" fillId="58" borderId="0">
      <alignment horizontal="right"/>
    </xf>
    <xf numFmtId="0" fontId="77" fillId="58" borderId="0">
      <alignment horizontal="right"/>
    </xf>
    <xf numFmtId="0" fontId="78" fillId="58" borderId="22"/>
    <xf numFmtId="0" fontId="78" fillId="0" borderId="0" applyBorder="0">
      <alignment horizontal="centerContinuous"/>
    </xf>
    <xf numFmtId="0" fontId="79" fillId="0" borderId="0" applyBorder="0">
      <alignment horizontal="centerContinuous"/>
    </xf>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0" fillId="0" borderId="0" applyFont="0" applyFill="0" applyBorder="0" applyAlignment="0" applyProtection="0"/>
    <xf numFmtId="9" fontId="1" fillId="0" borderId="0" applyFont="0" applyFill="0" applyBorder="0" applyAlignment="0" applyProtection="0"/>
    <xf numFmtId="9" fontId="20" fillId="0" borderId="0" applyFont="0" applyFill="0" applyBorder="0" applyAlignment="0" applyProtection="0"/>
    <xf numFmtId="9" fontId="1" fillId="0" borderId="0" applyFont="0" applyFill="0" applyBorder="0" applyAlignment="0" applyProtection="0"/>
    <xf numFmtId="9" fontId="18" fillId="0" borderId="0" applyFont="0" applyFill="0" applyBorder="0" applyAlignment="0" applyProtection="0"/>
    <xf numFmtId="9" fontId="20" fillId="0" borderId="0" applyFont="0" applyFill="0" applyBorder="0" applyAlignment="0" applyProtection="0"/>
    <xf numFmtId="9" fontId="1" fillId="0" borderId="0" applyFont="0" applyFill="0" applyBorder="0" applyAlignment="0" applyProtection="0"/>
    <xf numFmtId="9" fontId="18" fillId="0" borderId="0" applyFont="0" applyFill="0" applyBorder="0" applyAlignment="0" applyProtection="0"/>
    <xf numFmtId="9" fontId="1" fillId="0" borderId="0" applyFont="0" applyFill="0" applyBorder="0" applyAlignment="0" applyProtection="0"/>
    <xf numFmtId="9" fontId="20" fillId="0" borderId="0" applyFont="0" applyFill="0" applyBorder="0" applyAlignment="0" applyProtection="0"/>
    <xf numFmtId="9" fontId="35" fillId="0" borderId="0" applyFont="0" applyFill="0" applyBorder="0" applyAlignment="0" applyProtection="0"/>
    <xf numFmtId="9" fontId="1" fillId="0" borderId="0" applyFont="0" applyFill="0" applyBorder="0" applyAlignment="0" applyProtection="0"/>
    <xf numFmtId="9" fontId="2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8" fillId="0" borderId="0" applyFont="0" applyFill="0" applyBorder="0" applyAlignment="0" applyProtection="0"/>
    <xf numFmtId="9" fontId="1"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 fillId="0" borderId="0" applyFont="0" applyFill="0" applyBorder="0" applyAlignment="0" applyProtection="0"/>
    <xf numFmtId="9" fontId="18" fillId="0" borderId="0" applyFont="0" applyFill="0" applyBorder="0" applyAlignment="0" applyProtection="0"/>
    <xf numFmtId="9" fontId="1" fillId="0" borderId="0" applyFont="0" applyFill="0" applyBorder="0" applyAlignment="0" applyProtection="0"/>
    <xf numFmtId="9" fontId="20" fillId="0" borderId="0" applyFont="0" applyFill="0" applyBorder="0" applyAlignment="0" applyProtection="0"/>
    <xf numFmtId="9" fontId="1" fillId="0" borderId="0" applyFont="0" applyFill="0" applyBorder="0" applyAlignment="0" applyProtection="0"/>
    <xf numFmtId="9" fontId="18" fillId="0" borderId="0" applyFont="0" applyFill="0" applyBorder="0" applyAlignment="0" applyProtection="0"/>
    <xf numFmtId="9" fontId="1"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168" fontId="22" fillId="0" borderId="0" applyFill="0" applyBorder="0" applyProtection="0">
      <alignment horizontal="right"/>
    </xf>
    <xf numFmtId="0" fontId="35" fillId="0" borderId="0" applyNumberFormat="0" applyFont="0" applyFill="0" applyBorder="0" applyAlignment="0" applyProtection="0">
      <alignment horizontal="left"/>
    </xf>
    <xf numFmtId="0" fontId="35" fillId="0" borderId="0" applyNumberFormat="0" applyFont="0" applyFill="0" applyBorder="0" applyAlignment="0" applyProtection="0">
      <alignment horizontal="left"/>
    </xf>
    <xf numFmtId="0" fontId="35" fillId="0" borderId="0" applyNumberFormat="0" applyFont="0" applyFill="0" applyBorder="0" applyAlignment="0" applyProtection="0">
      <alignment horizontal="left"/>
    </xf>
    <xf numFmtId="15" fontId="35" fillId="0" borderId="0" applyFont="0" applyFill="0" applyBorder="0" applyAlignment="0" applyProtection="0"/>
    <xf numFmtId="15" fontId="35" fillId="0" borderId="0" applyFont="0" applyFill="0" applyBorder="0" applyAlignment="0" applyProtection="0"/>
    <xf numFmtId="15" fontId="35" fillId="0" borderId="0" applyFont="0" applyFill="0" applyBorder="0" applyAlignment="0" applyProtection="0"/>
    <xf numFmtId="4" fontId="35" fillId="0" borderId="0" applyFont="0" applyFill="0" applyBorder="0" applyAlignment="0" applyProtection="0"/>
    <xf numFmtId="4" fontId="35" fillId="0" borderId="0" applyFont="0" applyFill="0" applyBorder="0" applyAlignment="0" applyProtection="0"/>
    <xf numFmtId="4" fontId="35" fillId="0" borderId="0" applyFont="0" applyFill="0" applyBorder="0" applyAlignment="0" applyProtection="0"/>
    <xf numFmtId="0" fontId="80" fillId="0" borderId="23">
      <alignment horizontal="center"/>
    </xf>
    <xf numFmtId="0" fontId="80" fillId="0" borderId="23">
      <alignment horizontal="center"/>
    </xf>
    <xf numFmtId="0" fontId="80" fillId="0" borderId="23">
      <alignment horizontal="center"/>
    </xf>
    <xf numFmtId="0" fontId="80" fillId="0" borderId="23">
      <alignment horizontal="center"/>
    </xf>
    <xf numFmtId="3" fontId="35" fillId="0" borderId="0" applyFont="0" applyFill="0" applyBorder="0" applyAlignment="0" applyProtection="0"/>
    <xf numFmtId="3" fontId="35" fillId="0" borderId="0" applyFont="0" applyFill="0" applyBorder="0" applyAlignment="0" applyProtection="0"/>
    <xf numFmtId="3" fontId="35" fillId="0" borderId="0" applyFont="0" applyFill="0" applyBorder="0" applyAlignment="0" applyProtection="0"/>
    <xf numFmtId="0" fontId="35" fillId="59" borderId="0" applyNumberFormat="0" applyFont="0" applyBorder="0" applyAlignment="0" applyProtection="0"/>
    <xf numFmtId="0" fontId="35" fillId="59" borderId="0" applyNumberFormat="0" applyFont="0" applyBorder="0" applyAlignment="0" applyProtection="0"/>
    <xf numFmtId="0" fontId="35" fillId="59" borderId="0" applyNumberFormat="0" applyFont="0" applyBorder="0" applyAlignment="0" applyProtection="0"/>
    <xf numFmtId="49" fontId="81" fillId="60" borderId="24">
      <protection locked="0"/>
    </xf>
    <xf numFmtId="37" fontId="41" fillId="0" borderId="0"/>
    <xf numFmtId="0" fontId="82" fillId="0" borderId="0"/>
    <xf numFmtId="0" fontId="83" fillId="42" borderId="21" applyNumberFormat="0" applyAlignment="0" applyProtection="0"/>
    <xf numFmtId="0" fontId="84" fillId="0" borderId="0"/>
    <xf numFmtId="0" fontId="85" fillId="0" borderId="0"/>
    <xf numFmtId="0" fontId="86" fillId="0" borderId="0"/>
    <xf numFmtId="0" fontId="73" fillId="0" borderId="0"/>
    <xf numFmtId="0" fontId="87" fillId="0" borderId="0" applyNumberFormat="0" applyFill="0" applyBorder="0" applyAlignment="0" applyProtection="0"/>
    <xf numFmtId="0" fontId="88" fillId="0" borderId="0" applyNumberFormat="0" applyFill="0" applyBorder="0" applyAlignment="0" applyProtection="0"/>
    <xf numFmtId="0" fontId="89" fillId="0" borderId="0" applyNumberFormat="0" applyFill="0" applyBorder="0" applyAlignment="0" applyProtection="0"/>
    <xf numFmtId="0" fontId="89"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166" fontId="89" fillId="0" borderId="0" applyNumberFormat="0" applyFill="0" applyBorder="0" applyAlignment="0" applyProtection="0"/>
    <xf numFmtId="0" fontId="89" fillId="0" borderId="0" applyNumberFormat="0" applyFill="0" applyBorder="0" applyAlignment="0" applyProtection="0"/>
    <xf numFmtId="167" fontId="89"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1" fillId="0" borderId="0" applyNumberFormat="0" applyFill="0" applyBorder="0" applyAlignment="0" applyProtection="0"/>
    <xf numFmtId="0" fontId="89" fillId="0" borderId="0" applyNumberFormat="0" applyFill="0" applyBorder="0" applyAlignment="0" applyProtection="0"/>
    <xf numFmtId="0" fontId="92" fillId="0" borderId="15" applyNumberFormat="0" applyFill="0" applyAlignment="0" applyProtection="0"/>
    <xf numFmtId="0" fontId="93" fillId="0" borderId="17" applyNumberFormat="0" applyFill="0" applyAlignment="0" applyProtection="0"/>
    <xf numFmtId="0" fontId="38" fillId="0" borderId="18" applyNumberFormat="0" applyFill="0" applyAlignment="0" applyProtection="0"/>
    <xf numFmtId="167" fontId="94" fillId="0" borderId="25" applyNumberFormat="0" applyFill="0" applyAlignment="0" applyProtection="0"/>
    <xf numFmtId="167" fontId="94" fillId="0" borderId="25" applyNumberFormat="0" applyFill="0" applyAlignment="0" applyProtection="0"/>
    <xf numFmtId="167" fontId="94" fillId="0" borderId="25" applyNumberFormat="0" applyFill="0" applyAlignment="0" applyProtection="0"/>
    <xf numFmtId="167" fontId="94" fillId="0" borderId="25" applyNumberFormat="0" applyFill="0" applyAlignment="0" applyProtection="0"/>
    <xf numFmtId="167" fontId="94" fillId="0" borderId="25" applyNumberFormat="0" applyFill="0" applyAlignment="0" applyProtection="0"/>
    <xf numFmtId="167" fontId="94" fillId="0" borderId="25" applyNumberFormat="0" applyFill="0" applyAlignment="0" applyProtection="0"/>
    <xf numFmtId="167" fontId="94" fillId="0" borderId="25" applyNumberFormat="0" applyFill="0" applyAlignment="0" applyProtection="0"/>
    <xf numFmtId="167" fontId="94" fillId="0" borderId="25" applyNumberFormat="0" applyFill="0" applyAlignment="0" applyProtection="0"/>
    <xf numFmtId="167" fontId="94" fillId="0" borderId="25" applyNumberFormat="0" applyFill="0" applyAlignment="0" applyProtection="0"/>
    <xf numFmtId="167" fontId="94" fillId="0" borderId="25" applyNumberFormat="0" applyFill="0" applyAlignment="0" applyProtection="0"/>
    <xf numFmtId="0" fontId="94" fillId="0" borderId="25" applyNumberFormat="0" applyFill="0" applyAlignment="0" applyProtection="0"/>
    <xf numFmtId="0" fontId="94" fillId="0" borderId="25" applyNumberFormat="0" applyFill="0" applyAlignment="0" applyProtection="0"/>
    <xf numFmtId="0" fontId="73" fillId="0" borderId="0"/>
    <xf numFmtId="0" fontId="94" fillId="0" borderId="25" applyNumberFormat="0" applyFill="0" applyAlignment="0" applyProtection="0"/>
    <xf numFmtId="166" fontId="94" fillId="0" borderId="25" applyNumberFormat="0" applyFill="0" applyAlignment="0" applyProtection="0"/>
    <xf numFmtId="0" fontId="73" fillId="0" borderId="0"/>
    <xf numFmtId="0" fontId="16" fillId="0" borderId="9" applyNumberFormat="0" applyFill="0" applyAlignment="0" applyProtection="0"/>
    <xf numFmtId="166" fontId="94" fillId="0" borderId="25" applyNumberFormat="0" applyFill="0" applyAlignment="0" applyProtection="0"/>
    <xf numFmtId="0" fontId="94" fillId="0" borderId="25" applyNumberFormat="0" applyFill="0" applyAlignment="0" applyProtection="0"/>
    <xf numFmtId="0" fontId="94" fillId="0" borderId="25" applyNumberFormat="0" applyFill="0" applyAlignment="0" applyProtection="0"/>
    <xf numFmtId="0" fontId="73" fillId="0" borderId="0"/>
    <xf numFmtId="0" fontId="16" fillId="0" borderId="9" applyNumberFormat="0" applyFill="0" applyAlignment="0" applyProtection="0"/>
    <xf numFmtId="0" fontId="16" fillId="0" borderId="9" applyNumberFormat="0" applyFill="0" applyAlignment="0" applyProtection="0"/>
    <xf numFmtId="0" fontId="16" fillId="0" borderId="9" applyNumberFormat="0" applyFill="0" applyAlignment="0" applyProtection="0"/>
    <xf numFmtId="0" fontId="16" fillId="0" borderId="9" applyNumberFormat="0" applyFill="0" applyAlignment="0" applyProtection="0"/>
    <xf numFmtId="0" fontId="16" fillId="0" borderId="9" applyNumberFormat="0" applyFill="0" applyAlignment="0" applyProtection="0"/>
    <xf numFmtId="0" fontId="73" fillId="0" borderId="0"/>
    <xf numFmtId="0" fontId="94" fillId="0" borderId="25" applyNumberFormat="0" applyFill="0" applyAlignment="0" applyProtection="0"/>
    <xf numFmtId="0" fontId="94" fillId="0" borderId="25" applyNumberFormat="0" applyFill="0" applyAlignment="0" applyProtection="0"/>
    <xf numFmtId="0" fontId="94" fillId="0" borderId="25" applyNumberFormat="0" applyFill="0" applyAlignment="0" applyProtection="0"/>
    <xf numFmtId="0" fontId="94" fillId="0" borderId="25" applyNumberFormat="0" applyFill="0" applyAlignment="0" applyProtection="0"/>
    <xf numFmtId="0" fontId="73" fillId="0" borderId="0"/>
    <xf numFmtId="0" fontId="16" fillId="0" borderId="9" applyNumberFormat="0" applyFill="0" applyAlignment="0" applyProtection="0"/>
    <xf numFmtId="0" fontId="94" fillId="0" borderId="25" applyNumberFormat="0" applyFill="0" applyAlignment="0" applyProtection="0"/>
    <xf numFmtId="0" fontId="73" fillId="0" borderId="0"/>
    <xf numFmtId="0" fontId="94" fillId="0" borderId="25" applyNumberFormat="0" applyFill="0" applyAlignment="0" applyProtection="0"/>
    <xf numFmtId="0" fontId="73" fillId="0" borderId="0"/>
    <xf numFmtId="0" fontId="94" fillId="0" borderId="25" applyNumberFormat="0" applyFill="0" applyAlignment="0" applyProtection="0"/>
    <xf numFmtId="0" fontId="73" fillId="0" borderId="0"/>
    <xf numFmtId="0" fontId="94" fillId="0" borderId="25" applyNumberFormat="0" applyFill="0" applyAlignment="0" applyProtection="0"/>
    <xf numFmtId="0" fontId="73" fillId="0" borderId="0"/>
    <xf numFmtId="0" fontId="94" fillId="0" borderId="25" applyNumberFormat="0" applyFill="0" applyAlignment="0" applyProtection="0"/>
    <xf numFmtId="0" fontId="73" fillId="0" borderId="0"/>
    <xf numFmtId="167" fontId="94" fillId="0" borderId="25" applyNumberFormat="0" applyFill="0" applyAlignment="0" applyProtection="0"/>
    <xf numFmtId="167" fontId="94" fillId="0" borderId="25" applyNumberFormat="0" applyFill="0" applyAlignment="0" applyProtection="0"/>
    <xf numFmtId="167" fontId="94" fillId="0" borderId="25" applyNumberFormat="0" applyFill="0" applyAlignment="0" applyProtection="0"/>
    <xf numFmtId="167" fontId="94" fillId="0" borderId="25" applyNumberFormat="0" applyFill="0" applyAlignment="0" applyProtection="0"/>
    <xf numFmtId="167" fontId="94" fillId="0" borderId="25" applyNumberFormat="0" applyFill="0" applyAlignment="0" applyProtection="0"/>
    <xf numFmtId="167" fontId="94" fillId="0" borderId="25" applyNumberFormat="0" applyFill="0" applyAlignment="0" applyProtection="0"/>
    <xf numFmtId="167" fontId="94" fillId="0" borderId="25" applyNumberFormat="0" applyFill="0" applyAlignment="0" applyProtection="0"/>
    <xf numFmtId="0" fontId="94" fillId="0" borderId="25" applyNumberFormat="0" applyFill="0" applyAlignment="0" applyProtection="0"/>
    <xf numFmtId="0" fontId="94" fillId="0" borderId="25" applyNumberFormat="0" applyFill="0" applyAlignment="0" applyProtection="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94" fillId="0" borderId="25" applyNumberFormat="0" applyFill="0" applyAlignment="0" applyProtection="0"/>
    <xf numFmtId="166" fontId="94" fillId="0" borderId="25" applyNumberFormat="0" applyFill="0" applyAlignment="0" applyProtection="0"/>
    <xf numFmtId="0" fontId="94" fillId="0" borderId="25" applyNumberFormat="0" applyFill="0" applyAlignment="0" applyProtection="0"/>
    <xf numFmtId="0" fontId="73" fillId="0" borderId="0"/>
    <xf numFmtId="0" fontId="94" fillId="0" borderId="25" applyNumberFormat="0" applyFill="0" applyAlignment="0" applyProtection="0"/>
    <xf numFmtId="166" fontId="94" fillId="0" borderId="25" applyNumberFormat="0" applyFill="0" applyAlignment="0" applyProtection="0"/>
    <xf numFmtId="0" fontId="94" fillId="0" borderId="25" applyNumberFormat="0" applyFill="0" applyAlignment="0" applyProtection="0"/>
    <xf numFmtId="0" fontId="73" fillId="0" borderId="0"/>
    <xf numFmtId="167" fontId="94" fillId="0" borderId="25" applyNumberFormat="0" applyFill="0" applyAlignment="0" applyProtection="0"/>
    <xf numFmtId="0" fontId="73" fillId="0" borderId="0"/>
    <xf numFmtId="0" fontId="73" fillId="0" borderId="0"/>
    <xf numFmtId="0" fontId="73" fillId="0" borderId="0"/>
    <xf numFmtId="0" fontId="73" fillId="0" borderId="0"/>
    <xf numFmtId="0" fontId="73" fillId="0" borderId="0"/>
    <xf numFmtId="0" fontId="94" fillId="0" borderId="25" applyNumberFormat="0" applyFill="0" applyAlignment="0" applyProtection="0"/>
    <xf numFmtId="0" fontId="16" fillId="0" borderId="26" applyNumberFormat="0" applyFill="0" applyAlignment="0" applyProtection="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166" fontId="94" fillId="0" borderId="25" applyNumberFormat="0" applyFill="0" applyAlignment="0" applyProtection="0"/>
    <xf numFmtId="166" fontId="94" fillId="0" borderId="25" applyNumberFormat="0" applyFill="0" applyAlignment="0" applyProtection="0"/>
    <xf numFmtId="0" fontId="73" fillId="0" borderId="0"/>
    <xf numFmtId="0" fontId="94" fillId="0" borderId="25" applyNumberFormat="0" applyFill="0" applyAlignment="0" applyProtection="0"/>
    <xf numFmtId="0" fontId="16" fillId="0" borderId="26" applyNumberFormat="0" applyFill="0" applyAlignment="0" applyProtection="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94" fillId="0" borderId="25" applyNumberFormat="0" applyFill="0" applyAlignment="0" applyProtection="0"/>
    <xf numFmtId="0" fontId="73" fillId="0" borderId="0"/>
    <xf numFmtId="167" fontId="94" fillId="0" borderId="25" applyNumberFormat="0" applyFill="0" applyAlignment="0" applyProtection="0"/>
    <xf numFmtId="0" fontId="73" fillId="0" borderId="0"/>
    <xf numFmtId="0" fontId="73" fillId="0" borderId="0"/>
    <xf numFmtId="0" fontId="73" fillId="0" borderId="0"/>
    <xf numFmtId="0" fontId="73" fillId="0" borderId="0"/>
    <xf numFmtId="0" fontId="73" fillId="0" borderId="0"/>
    <xf numFmtId="166" fontId="94" fillId="0" borderId="25" applyNumberFormat="0" applyFill="0" applyAlignment="0" applyProtection="0"/>
    <xf numFmtId="167" fontId="94" fillId="0" borderId="25" applyNumberFormat="0" applyFill="0" applyAlignment="0" applyProtection="0"/>
    <xf numFmtId="0" fontId="94" fillId="0" borderId="25" applyNumberFormat="0" applyFill="0" applyAlignment="0" applyProtection="0"/>
    <xf numFmtId="0" fontId="94" fillId="0" borderId="25" applyNumberFormat="0" applyFill="0" applyAlignment="0" applyProtection="0"/>
    <xf numFmtId="167" fontId="94" fillId="0" borderId="25" applyNumberFormat="0" applyFill="0" applyAlignment="0" applyProtection="0"/>
    <xf numFmtId="0" fontId="94" fillId="0" borderId="25" applyNumberFormat="0" applyFill="0" applyAlignment="0" applyProtection="0"/>
    <xf numFmtId="0" fontId="16" fillId="0" borderId="26" applyNumberFormat="0" applyFill="0" applyAlignment="0" applyProtection="0"/>
    <xf numFmtId="166" fontId="94" fillId="0" borderId="25" applyNumberFormat="0" applyFill="0" applyAlignment="0" applyProtection="0"/>
    <xf numFmtId="0" fontId="73" fillId="0" borderId="0"/>
    <xf numFmtId="166" fontId="94" fillId="0" borderId="25" applyNumberFormat="0" applyFill="0" applyAlignment="0" applyProtection="0"/>
    <xf numFmtId="167" fontId="94" fillId="0" borderId="25" applyNumberFormat="0" applyFill="0" applyAlignment="0" applyProtection="0"/>
    <xf numFmtId="0" fontId="94" fillId="0" borderId="25" applyNumberFormat="0" applyFill="0" applyAlignment="0" applyProtection="0"/>
    <xf numFmtId="0" fontId="94" fillId="0" borderId="25" applyNumberFormat="0" applyFill="0" applyAlignment="0" applyProtection="0"/>
    <xf numFmtId="167" fontId="94" fillId="0" borderId="25" applyNumberFormat="0" applyFill="0" applyAlignment="0" applyProtection="0"/>
    <xf numFmtId="0" fontId="94" fillId="0" borderId="25" applyNumberFormat="0" applyFill="0" applyAlignment="0" applyProtection="0"/>
    <xf numFmtId="0" fontId="16" fillId="0" borderId="26" applyNumberFormat="0" applyFill="0" applyAlignment="0" applyProtection="0"/>
    <xf numFmtId="166" fontId="94" fillId="0" borderId="25" applyNumberFormat="0" applyFill="0" applyAlignment="0" applyProtection="0"/>
    <xf numFmtId="0" fontId="73" fillId="0" borderId="0"/>
    <xf numFmtId="0" fontId="16" fillId="0" borderId="26" applyNumberFormat="0" applyFill="0" applyAlignment="0" applyProtection="0"/>
    <xf numFmtId="0" fontId="73" fillId="0" borderId="0"/>
    <xf numFmtId="166" fontId="94" fillId="0" borderId="25" applyNumberFormat="0" applyFill="0" applyAlignment="0" applyProtection="0"/>
    <xf numFmtId="167" fontId="94" fillId="0" borderId="25" applyNumberFormat="0" applyFill="0" applyAlignment="0" applyProtection="0"/>
    <xf numFmtId="0" fontId="73" fillId="0" borderId="0"/>
    <xf numFmtId="0" fontId="73" fillId="0" borderId="0"/>
    <xf numFmtId="0" fontId="16" fillId="0" borderId="26" applyNumberFormat="0" applyFill="0" applyAlignment="0" applyProtection="0"/>
    <xf numFmtId="0" fontId="16" fillId="0" borderId="26" applyNumberFormat="0" applyFill="0" applyAlignment="0" applyProtection="0"/>
    <xf numFmtId="0" fontId="16" fillId="0" borderId="26" applyNumberFormat="0" applyFill="0" applyAlignment="0" applyProtection="0"/>
    <xf numFmtId="0" fontId="16" fillId="0" borderId="26" applyNumberFormat="0" applyFill="0" applyAlignment="0" applyProtection="0"/>
    <xf numFmtId="0" fontId="16" fillId="0" borderId="26" applyNumberFormat="0" applyFill="0" applyAlignment="0" applyProtection="0"/>
    <xf numFmtId="0" fontId="73" fillId="0" borderId="0"/>
    <xf numFmtId="0" fontId="16" fillId="0" borderId="26" applyNumberFormat="0" applyFill="0" applyAlignment="0" applyProtection="0"/>
    <xf numFmtId="167" fontId="94" fillId="0" borderId="25" applyNumberFormat="0" applyFill="0" applyAlignment="0" applyProtection="0"/>
    <xf numFmtId="0" fontId="73" fillId="0" borderId="0"/>
    <xf numFmtId="0" fontId="73" fillId="0" borderId="0"/>
    <xf numFmtId="0" fontId="16" fillId="0" borderId="26" applyNumberFormat="0" applyFill="0" applyAlignment="0" applyProtection="0"/>
    <xf numFmtId="0" fontId="16" fillId="0" borderId="26" applyNumberFormat="0" applyFill="0" applyAlignment="0" applyProtection="0"/>
    <xf numFmtId="0" fontId="16" fillId="0" borderId="26" applyNumberFormat="0" applyFill="0" applyAlignment="0" applyProtection="0"/>
    <xf numFmtId="0" fontId="16" fillId="0" borderId="26" applyNumberFormat="0" applyFill="0" applyAlignment="0" applyProtection="0"/>
    <xf numFmtId="0" fontId="16" fillId="0" borderId="26" applyNumberFormat="0" applyFill="0" applyAlignment="0" applyProtection="0"/>
    <xf numFmtId="167" fontId="94" fillId="0" borderId="25" applyNumberFormat="0" applyFill="0" applyAlignment="0" applyProtection="0"/>
    <xf numFmtId="0" fontId="95" fillId="0" borderId="0"/>
    <xf numFmtId="0" fontId="96" fillId="0" borderId="0" applyNumberFormat="0" applyFill="0" applyBorder="0" applyAlignment="0" applyProtection="0"/>
    <xf numFmtId="0" fontId="96"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166" fontId="96" fillId="0" borderId="0" applyNumberFormat="0" applyFill="0" applyBorder="0" applyAlignment="0" applyProtection="0"/>
    <xf numFmtId="0" fontId="96" fillId="0" borderId="0" applyNumberFormat="0" applyFill="0" applyBorder="0" applyAlignment="0" applyProtection="0"/>
    <xf numFmtId="167" fontId="96" fillId="0" borderId="0" applyNumberFormat="0" applyFill="0" applyBorder="0" applyAlignment="0" applyProtection="0"/>
    <xf numFmtId="0" fontId="96" fillId="0" borderId="0" applyNumberFormat="0" applyFill="0" applyBorder="0" applyAlignment="0" applyProtection="0"/>
    <xf numFmtId="0" fontId="96" fillId="0" borderId="0" applyNumberFormat="0" applyFill="0" applyBorder="0" applyAlignment="0" applyProtection="0"/>
    <xf numFmtId="0" fontId="18" fillId="0" borderId="0"/>
    <xf numFmtId="0" fontId="18" fillId="0" borderId="0"/>
    <xf numFmtId="165" fontId="34" fillId="0" borderId="0" applyFont="0" applyFill="0" applyBorder="0" applyAlignment="0" applyProtection="0"/>
    <xf numFmtId="165" fontId="18"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8"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34" fillId="0" borderId="0" applyFont="0" applyFill="0" applyBorder="0" applyAlignment="0" applyProtection="0"/>
    <xf numFmtId="165" fontId="1" fillId="0" borderId="0" applyFont="0" applyFill="0" applyBorder="0" applyAlignment="0" applyProtection="0"/>
    <xf numFmtId="165" fontId="18"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8"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8"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34"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8"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8"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34" fillId="0" borderId="0" applyFont="0" applyFill="0" applyBorder="0" applyAlignment="0" applyProtection="0"/>
    <xf numFmtId="165" fontId="34"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8"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8"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8"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8"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8" fillId="0" borderId="0" applyFont="0" applyFill="0" applyBorder="0" applyAlignment="0" applyProtection="0">
      <alignment wrapText="1"/>
    </xf>
    <xf numFmtId="165" fontId="20" fillId="0" borderId="0" applyFont="0" applyFill="0" applyBorder="0" applyAlignment="0" applyProtection="0"/>
    <xf numFmtId="165" fontId="20" fillId="0" borderId="0" applyFont="0" applyFill="0" applyBorder="0" applyAlignment="0" applyProtection="0"/>
    <xf numFmtId="165" fontId="18" fillId="0" borderId="0" applyFont="0" applyFill="0" applyBorder="0" applyAlignment="0" applyProtection="0">
      <alignment wrapText="1"/>
    </xf>
    <xf numFmtId="165" fontId="20" fillId="0" borderId="0" applyFont="0" applyFill="0" applyBorder="0" applyAlignment="0" applyProtection="0"/>
    <xf numFmtId="165" fontId="20" fillId="0" borderId="0" applyFont="0" applyFill="0" applyBorder="0" applyAlignment="0" applyProtection="0"/>
    <xf numFmtId="165" fontId="34" fillId="0" borderId="0" applyFont="0" applyFill="0" applyBorder="0" applyAlignment="0" applyProtection="0"/>
    <xf numFmtId="165" fontId="34"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34"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34"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alignment wrapText="1"/>
    </xf>
    <xf numFmtId="165" fontId="34"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34" fillId="0" borderId="0" applyFont="0" applyFill="0" applyBorder="0" applyAlignment="0" applyProtection="0"/>
    <xf numFmtId="165" fontId="18" fillId="0" borderId="0" applyFont="0" applyFill="0" applyBorder="0" applyAlignment="0" applyProtection="0">
      <alignment wrapText="1"/>
    </xf>
    <xf numFmtId="165" fontId="34"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34"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8" fillId="0" borderId="0" applyFont="0" applyFill="0" applyBorder="0" applyAlignment="0" applyProtection="0">
      <alignment wrapText="1"/>
    </xf>
    <xf numFmtId="165" fontId="20" fillId="0" borderId="0" applyFont="0" applyFill="0" applyBorder="0" applyAlignment="0" applyProtection="0"/>
    <xf numFmtId="165" fontId="20" fillId="0" borderId="0" applyFont="0" applyFill="0" applyBorder="0" applyAlignment="0" applyProtection="0"/>
    <xf numFmtId="165" fontId="18" fillId="0" borderId="0" applyFont="0" applyFill="0" applyBorder="0" applyAlignment="0" applyProtection="0">
      <alignment wrapText="1"/>
    </xf>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8" fillId="0" borderId="0" applyFont="0" applyFill="0" applyBorder="0" applyAlignment="0" applyProtection="0">
      <alignment wrapText="1"/>
    </xf>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8" fillId="0" borderId="0" applyFont="0" applyFill="0" applyBorder="0" applyAlignment="0" applyProtection="0">
      <alignment wrapText="1"/>
    </xf>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8" fillId="0" borderId="0" applyFont="0" applyFill="0" applyBorder="0" applyAlignment="0" applyProtection="0">
      <alignment wrapText="1"/>
    </xf>
    <xf numFmtId="165" fontId="20" fillId="0" borderId="0" applyFont="0" applyFill="0" applyBorder="0" applyAlignment="0" applyProtection="0"/>
    <xf numFmtId="165" fontId="20" fillId="0" borderId="0" applyFont="0" applyFill="0" applyBorder="0" applyAlignment="0" applyProtection="0"/>
    <xf numFmtId="165" fontId="18" fillId="0" borderId="0" applyFont="0" applyFill="0" applyBorder="0" applyAlignment="0" applyProtection="0">
      <alignment wrapText="1"/>
    </xf>
    <xf numFmtId="165" fontId="20" fillId="0" borderId="0" applyFont="0" applyFill="0" applyBorder="0" applyAlignment="0" applyProtection="0"/>
    <xf numFmtId="165" fontId="20" fillId="0" borderId="0" applyFont="0" applyFill="0" applyBorder="0" applyAlignment="0" applyProtection="0"/>
    <xf numFmtId="165" fontId="18" fillId="0" borderId="0" applyFont="0" applyFill="0" applyBorder="0" applyAlignment="0" applyProtection="0">
      <alignment wrapText="1"/>
    </xf>
    <xf numFmtId="165" fontId="18" fillId="0" borderId="0" applyFont="0" applyFill="0" applyBorder="0" applyAlignment="0" applyProtection="0"/>
    <xf numFmtId="165" fontId="18"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8" fillId="0" borderId="0" applyFont="0" applyFill="0" applyBorder="0" applyAlignment="0" applyProtection="0">
      <alignment wrapText="1"/>
    </xf>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8" fillId="0" borderId="0" applyFont="0" applyFill="0" applyBorder="0" applyAlignment="0" applyProtection="0">
      <alignment wrapText="1"/>
    </xf>
    <xf numFmtId="165" fontId="18" fillId="0" borderId="0" applyFont="0" applyFill="0" applyBorder="0" applyAlignment="0" applyProtection="0">
      <alignment wrapText="1"/>
    </xf>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8" fillId="0" borderId="0" applyFont="0" applyFill="0" applyBorder="0" applyAlignment="0" applyProtection="0">
      <alignment wrapText="1"/>
    </xf>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8"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8"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8"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8"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8"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8"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8"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8"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8"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8"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8"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8"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alignment wrapText="1"/>
    </xf>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34" fillId="0" borderId="0" applyFont="0" applyFill="0" applyBorder="0" applyAlignment="0" applyProtection="0"/>
    <xf numFmtId="165" fontId="18" fillId="0" borderId="0" applyFont="0" applyFill="0" applyBorder="0" applyAlignment="0" applyProtection="0"/>
    <xf numFmtId="165" fontId="34" fillId="0" borderId="0" applyFont="0" applyFill="0" applyBorder="0" applyAlignment="0" applyProtection="0"/>
    <xf numFmtId="165" fontId="34" fillId="0" borderId="0" applyFont="0" applyFill="0" applyBorder="0" applyAlignment="0" applyProtection="0"/>
    <xf numFmtId="165" fontId="1" fillId="0" borderId="0" applyFont="0" applyFill="0" applyBorder="0" applyAlignment="0" applyProtection="0"/>
    <xf numFmtId="165" fontId="34" fillId="0" borderId="0" applyFont="0" applyFill="0" applyBorder="0" applyAlignment="0" applyProtection="0"/>
    <xf numFmtId="165" fontId="18"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34"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 fillId="0" borderId="0" applyFont="0" applyFill="0" applyBorder="0" applyAlignment="0" applyProtection="0"/>
    <xf numFmtId="165" fontId="34" fillId="0" borderId="0" applyFont="0" applyFill="0" applyBorder="0" applyAlignment="0" applyProtection="0"/>
    <xf numFmtId="165" fontId="18" fillId="0" borderId="0" applyFont="0" applyFill="0" applyBorder="0" applyAlignment="0" applyProtection="0"/>
    <xf numFmtId="165" fontId="34"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alignment wrapText="1"/>
    </xf>
    <xf numFmtId="165" fontId="1" fillId="0" borderId="0" applyFont="0" applyFill="0" applyBorder="0" applyAlignment="0" applyProtection="0"/>
    <xf numFmtId="165" fontId="1" fillId="0" borderId="0" applyFont="0" applyFill="0" applyBorder="0" applyAlignment="0" applyProtection="0"/>
    <xf numFmtId="165" fontId="18" fillId="0" borderId="0" applyFont="0" applyFill="0" applyBorder="0" applyAlignment="0" applyProtection="0">
      <alignment wrapText="1"/>
    </xf>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alignment wrapText="1"/>
    </xf>
    <xf numFmtId="165" fontId="1"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alignment wrapText="1"/>
    </xf>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 fillId="0" borderId="0" applyFont="0" applyFill="0" applyBorder="0" applyAlignment="0" applyProtection="0"/>
    <xf numFmtId="165" fontId="18"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35" fillId="0" borderId="0" applyFont="0" applyFill="0" applyBorder="0" applyAlignment="0" applyProtection="0"/>
    <xf numFmtId="165" fontId="1" fillId="0" borderId="0" applyFont="0" applyFill="0" applyBorder="0" applyAlignment="0" applyProtection="0"/>
    <xf numFmtId="165" fontId="18" fillId="0" borderId="0" applyFont="0" applyFill="0" applyBorder="0" applyAlignment="0" applyProtection="0">
      <alignment wrapText="1"/>
    </xf>
    <xf numFmtId="165" fontId="18" fillId="0" borderId="0" applyFont="0" applyFill="0" applyBorder="0" applyAlignment="0" applyProtection="0">
      <alignment wrapText="1"/>
    </xf>
    <xf numFmtId="165" fontId="18" fillId="0" borderId="0" applyFont="0" applyFill="0" applyBorder="0" applyAlignment="0" applyProtection="0">
      <alignment wrapText="1"/>
    </xf>
    <xf numFmtId="165" fontId="18" fillId="0" borderId="0" applyFont="0" applyFill="0" applyBorder="0" applyAlignment="0" applyProtection="0"/>
    <xf numFmtId="165" fontId="18"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8"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alignment wrapText="1"/>
    </xf>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alignment wrapText="1"/>
    </xf>
    <xf numFmtId="165" fontId="18" fillId="0" borderId="0" applyFont="0" applyFill="0" applyBorder="0" applyAlignment="0" applyProtection="0">
      <alignment wrapText="1"/>
    </xf>
    <xf numFmtId="165" fontId="18" fillId="0" borderId="0" applyFont="0" applyFill="0" applyBorder="0" applyAlignment="0" applyProtection="0">
      <alignment wrapText="1"/>
    </xf>
    <xf numFmtId="165" fontId="18"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18" fillId="0" borderId="0" applyFont="0" applyFill="0" applyBorder="0" applyAlignment="0" applyProtection="0">
      <alignment wrapText="1"/>
    </xf>
    <xf numFmtId="165" fontId="18" fillId="0" borderId="0" applyFont="0" applyFill="0" applyBorder="0" applyAlignment="0" applyProtection="0">
      <alignment wrapText="1"/>
    </xf>
    <xf numFmtId="165" fontId="20"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alignment wrapText="1"/>
    </xf>
    <xf numFmtId="165" fontId="20"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8"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8"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8" fillId="0" borderId="0" applyFont="0" applyFill="0" applyBorder="0" applyAlignment="0" applyProtection="0">
      <alignment wrapText="1"/>
    </xf>
    <xf numFmtId="165" fontId="18" fillId="0" borderId="0" applyFont="0" applyFill="0" applyBorder="0" applyAlignment="0" applyProtection="0"/>
    <xf numFmtId="165" fontId="18" fillId="0" borderId="0" applyFont="0" applyFill="0" applyBorder="0" applyAlignment="0" applyProtection="0"/>
    <xf numFmtId="165" fontId="1"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 fillId="0" borderId="0" applyFont="0" applyFill="0" applyBorder="0" applyAlignment="0" applyProtection="0"/>
    <xf numFmtId="165" fontId="18" fillId="0" borderId="0" applyFont="0" applyFill="0" applyBorder="0" applyAlignment="0" applyProtection="0"/>
    <xf numFmtId="165" fontId="34"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 fillId="0" borderId="0" applyFont="0" applyFill="0" applyBorder="0" applyAlignment="0" applyProtection="0"/>
    <xf numFmtId="165" fontId="34"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alignment wrapText="1"/>
    </xf>
    <xf numFmtId="165" fontId="34"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34" fillId="0" borderId="0" applyFont="0" applyFill="0" applyBorder="0" applyAlignment="0" applyProtection="0"/>
    <xf numFmtId="165" fontId="18" fillId="0" borderId="0" applyFont="0" applyFill="0" applyBorder="0" applyAlignment="0" applyProtection="0">
      <alignment wrapText="1"/>
    </xf>
    <xf numFmtId="165" fontId="34"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8" fillId="0" borderId="0" applyFont="0" applyFill="0" applyBorder="0" applyAlignment="0" applyProtection="0">
      <alignment wrapText="1"/>
    </xf>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8" fillId="0" borderId="0" applyFont="0" applyFill="0" applyBorder="0" applyAlignment="0" applyProtection="0">
      <alignment wrapText="1"/>
    </xf>
    <xf numFmtId="165" fontId="18"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alignment wrapText="1"/>
    </xf>
    <xf numFmtId="165" fontId="18" fillId="0" borderId="0" applyFont="0" applyFill="0" applyBorder="0" applyAlignment="0" applyProtection="0">
      <alignment wrapText="1"/>
    </xf>
    <xf numFmtId="165" fontId="18" fillId="0" borderId="0" applyFont="0" applyFill="0" applyBorder="0" applyAlignment="0" applyProtection="0">
      <alignment wrapText="1"/>
    </xf>
    <xf numFmtId="165" fontId="34" fillId="0" borderId="0" applyFont="0" applyFill="0" applyBorder="0" applyAlignment="0" applyProtection="0"/>
    <xf numFmtId="165" fontId="34" fillId="0" borderId="0" applyFont="0" applyFill="0" applyBorder="0" applyAlignment="0" applyProtection="0"/>
    <xf numFmtId="165" fontId="18" fillId="0" borderId="0" applyFont="0" applyFill="0" applyBorder="0" applyAlignment="0" applyProtection="0">
      <alignment wrapText="1"/>
    </xf>
    <xf numFmtId="165" fontId="34"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34"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34" fillId="0" borderId="0" applyFont="0" applyFill="0" applyBorder="0" applyAlignment="0" applyProtection="0"/>
    <xf numFmtId="165" fontId="18" fillId="0" borderId="0" applyFont="0" applyFill="0" applyBorder="0" applyAlignment="0" applyProtection="0">
      <alignment wrapText="1"/>
    </xf>
    <xf numFmtId="165" fontId="18" fillId="0" borderId="0" applyFont="0" applyFill="0" applyBorder="0" applyAlignment="0" applyProtection="0"/>
    <xf numFmtId="165" fontId="34" fillId="0" borderId="0" applyFont="0" applyFill="0" applyBorder="0" applyAlignment="0" applyProtection="0"/>
    <xf numFmtId="165" fontId="34"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34" fillId="0" borderId="0" applyFont="0" applyFill="0" applyBorder="0" applyAlignment="0" applyProtection="0"/>
    <xf numFmtId="165" fontId="18" fillId="0" borderId="0" applyFont="0" applyFill="0" applyBorder="0" applyAlignment="0" applyProtection="0">
      <alignment wrapText="1"/>
    </xf>
    <xf numFmtId="165" fontId="34"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alignment wrapText="1"/>
    </xf>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alignment wrapText="1"/>
    </xf>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alignment wrapText="1"/>
    </xf>
    <xf numFmtId="165" fontId="1"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alignment wrapText="1"/>
    </xf>
    <xf numFmtId="165" fontId="18" fillId="0" borderId="0" applyFont="0" applyFill="0" applyBorder="0" applyAlignment="0" applyProtection="0"/>
    <xf numFmtId="165" fontId="34" fillId="0" borderId="0" applyFont="0" applyFill="0" applyBorder="0" applyAlignment="0" applyProtection="0"/>
    <xf numFmtId="165" fontId="34" fillId="0" borderId="0" applyFont="0" applyFill="0" applyBorder="0" applyAlignment="0" applyProtection="0"/>
    <xf numFmtId="165" fontId="18" fillId="0" borderId="0" applyFont="0" applyFill="0" applyBorder="0" applyAlignment="0" applyProtection="0"/>
    <xf numFmtId="165" fontId="1" fillId="0" borderId="0" applyFont="0" applyFill="0" applyBorder="0" applyAlignment="0" applyProtection="0"/>
    <xf numFmtId="165" fontId="34" fillId="0" borderId="0" applyFont="0" applyFill="0" applyBorder="0" applyAlignment="0" applyProtection="0"/>
    <xf numFmtId="165" fontId="18" fillId="0" borderId="0" applyFont="0" applyFill="0" applyBorder="0" applyAlignment="0" applyProtection="0"/>
    <xf numFmtId="165" fontId="34" fillId="0" borderId="0" applyFont="0" applyFill="0" applyBorder="0" applyAlignment="0" applyProtection="0"/>
    <xf numFmtId="165" fontId="18"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alignment wrapText="1"/>
    </xf>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alignment wrapText="1"/>
    </xf>
    <xf numFmtId="165" fontId="18" fillId="0" borderId="0" applyFont="0" applyFill="0" applyBorder="0" applyAlignment="0" applyProtection="0">
      <alignment wrapText="1"/>
    </xf>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alignment wrapText="1"/>
    </xf>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8" fillId="0" borderId="0" applyFont="0" applyFill="0" applyBorder="0" applyAlignment="0" applyProtection="0"/>
    <xf numFmtId="165" fontId="1" fillId="0" borderId="0" applyFont="0" applyFill="0" applyBorder="0" applyAlignment="0" applyProtection="0"/>
    <xf numFmtId="165" fontId="18" fillId="0" borderId="0" applyFont="0" applyFill="0" applyBorder="0" applyAlignment="0" applyProtection="0">
      <alignment wrapText="1"/>
    </xf>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8" fillId="0" borderId="0" applyFont="0" applyFill="0" applyBorder="0" applyAlignment="0" applyProtection="0">
      <alignment wrapText="1"/>
    </xf>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8" fillId="0" borderId="0" applyFont="0" applyFill="0" applyBorder="0" applyAlignment="0" applyProtection="0">
      <alignment wrapText="1"/>
    </xf>
    <xf numFmtId="165" fontId="18" fillId="0" borderId="0" applyFont="0" applyFill="0" applyBorder="0" applyAlignment="0" applyProtection="0"/>
    <xf numFmtId="165" fontId="18"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8" fillId="0" borderId="0" applyFont="0" applyFill="0" applyBorder="0" applyAlignment="0" applyProtection="0">
      <alignment wrapText="1"/>
    </xf>
    <xf numFmtId="165" fontId="34"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8" fillId="0" borderId="0" applyFont="0" applyFill="0" applyBorder="0" applyAlignment="0" applyProtection="0">
      <alignment wrapText="1"/>
    </xf>
    <xf numFmtId="165" fontId="1" fillId="0" borderId="0" applyFont="0" applyFill="0" applyBorder="0" applyAlignment="0" applyProtection="0"/>
    <xf numFmtId="165" fontId="1" fillId="0" borderId="0" applyFont="0" applyFill="0" applyBorder="0" applyAlignment="0" applyProtection="0"/>
    <xf numFmtId="165" fontId="34"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34"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34"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8" fillId="0" borderId="0" applyFont="0" applyFill="0" applyBorder="0" applyAlignment="0" applyProtection="0">
      <alignment wrapText="1"/>
    </xf>
    <xf numFmtId="165" fontId="34"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34" fillId="0" borderId="0" applyFont="0" applyFill="0" applyBorder="0" applyAlignment="0" applyProtection="0"/>
    <xf numFmtId="165" fontId="18" fillId="0" borderId="0" applyFont="0" applyFill="0" applyBorder="0" applyAlignment="0" applyProtection="0">
      <alignment wrapText="1"/>
    </xf>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34"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34"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34"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8" fillId="0" borderId="0" applyFont="0" applyFill="0" applyBorder="0" applyAlignment="0" applyProtection="0">
      <alignment wrapText="1"/>
    </xf>
    <xf numFmtId="165" fontId="18"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8" fillId="0" borderId="0" applyFont="0" applyFill="0" applyBorder="0" applyAlignment="0" applyProtection="0"/>
    <xf numFmtId="165" fontId="34" fillId="0" borderId="0" applyFont="0" applyFill="0" applyBorder="0" applyAlignment="0" applyProtection="0"/>
    <xf numFmtId="165" fontId="34"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34"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34"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8" fillId="0" borderId="0" applyFont="0" applyFill="0" applyBorder="0" applyAlignment="0" applyProtection="0">
      <alignment wrapText="1"/>
    </xf>
    <xf numFmtId="165" fontId="34"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34"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8" fillId="0" borderId="0" applyFont="0" applyFill="0" applyBorder="0" applyAlignment="0" applyProtection="0">
      <alignment wrapText="1"/>
    </xf>
    <xf numFmtId="165" fontId="1" fillId="0" borderId="0" applyFont="0" applyFill="0" applyBorder="0" applyAlignment="0" applyProtection="0"/>
    <xf numFmtId="165" fontId="1" fillId="0" borderId="0" applyFont="0" applyFill="0" applyBorder="0" applyAlignment="0" applyProtection="0"/>
    <xf numFmtId="165" fontId="34"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34" fillId="0" borderId="0" applyFont="0" applyFill="0" applyBorder="0" applyAlignment="0" applyProtection="0"/>
    <xf numFmtId="165" fontId="18"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34"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8"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8" fillId="0" borderId="0" applyFont="0" applyFill="0" applyBorder="0" applyAlignment="0" applyProtection="0"/>
    <xf numFmtId="164" fontId="18" fillId="0" borderId="0" applyFont="0" applyFill="0" applyBorder="0" applyAlignment="0" applyProtection="0"/>
    <xf numFmtId="164" fontId="1" fillId="0" borderId="0" applyFont="0" applyFill="0" applyBorder="0" applyAlignment="0" applyProtection="0"/>
    <xf numFmtId="164" fontId="18" fillId="0" borderId="0" applyFont="0" applyFill="0" applyBorder="0" applyAlignment="0" applyProtection="0"/>
    <xf numFmtId="164" fontId="18" fillId="0" borderId="0" applyFont="0" applyFill="0" applyBorder="0" applyAlignment="0" applyProtection="0"/>
    <xf numFmtId="164" fontId="18" fillId="0" borderId="0" applyFont="0" applyFill="0" applyBorder="0" applyAlignment="0" applyProtection="0"/>
    <xf numFmtId="164" fontId="18" fillId="0" borderId="0" applyFont="0" applyFill="0" applyBorder="0" applyAlignment="0" applyProtection="0"/>
    <xf numFmtId="164" fontId="18" fillId="0" borderId="0" applyFont="0" applyFill="0" applyBorder="0" applyAlignment="0" applyProtection="0"/>
    <xf numFmtId="164" fontId="1" fillId="0" borderId="0" applyFont="0" applyFill="0" applyBorder="0" applyAlignment="0" applyProtection="0"/>
    <xf numFmtId="164" fontId="18" fillId="0" borderId="0" applyFont="0" applyFill="0" applyBorder="0" applyAlignment="0" applyProtection="0"/>
    <xf numFmtId="164" fontId="18" fillId="0" borderId="0" applyFont="0" applyFill="0" applyBorder="0" applyAlignment="0" applyProtection="0"/>
    <xf numFmtId="164" fontId="18" fillId="0" borderId="0" applyFont="0" applyFill="0" applyBorder="0" applyAlignment="0" applyProtection="0"/>
    <xf numFmtId="164" fontId="18" fillId="0" borderId="0" applyFont="0" applyFill="0" applyBorder="0" applyAlignment="0" applyProtection="0"/>
    <xf numFmtId="164" fontId="18" fillId="0" borderId="0" applyFont="0" applyFill="0" applyBorder="0" applyAlignment="0" applyProtection="0"/>
    <xf numFmtId="164" fontId="18" fillId="0" borderId="0" applyFont="0" applyFill="0" applyBorder="0" applyAlignment="0" applyProtection="0"/>
    <xf numFmtId="164" fontId="1" fillId="0" borderId="0" applyFont="0" applyFill="0" applyBorder="0" applyAlignment="0" applyProtection="0"/>
    <xf numFmtId="164" fontId="18"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8"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8" fillId="0" borderId="0" applyFont="0" applyFill="0" applyBorder="0" applyAlignment="0" applyProtection="0"/>
    <xf numFmtId="164" fontId="1" fillId="0" borderId="0" applyFont="0" applyFill="0" applyBorder="0" applyAlignment="0" applyProtection="0"/>
    <xf numFmtId="164" fontId="18" fillId="0" borderId="0" applyFont="0" applyFill="0" applyBorder="0" applyAlignment="0" applyProtection="0"/>
    <xf numFmtId="164" fontId="18"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8" fillId="0" borderId="0" applyFont="0" applyFill="0" applyBorder="0" applyAlignment="0" applyProtection="0"/>
    <xf numFmtId="164" fontId="1" fillId="0" borderId="0" applyFont="0" applyFill="0" applyBorder="0" applyAlignment="0" applyProtection="0"/>
    <xf numFmtId="164" fontId="18"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8" fillId="0" borderId="0" applyFont="0" applyFill="0" applyBorder="0" applyAlignment="0" applyProtection="0"/>
    <xf numFmtId="164" fontId="1" fillId="0" borderId="0" applyFont="0" applyFill="0" applyBorder="0" applyAlignment="0" applyProtection="0"/>
    <xf numFmtId="164" fontId="18" fillId="0" borderId="0" applyFont="0" applyFill="0" applyBorder="0" applyAlignment="0" applyProtection="0"/>
    <xf numFmtId="164" fontId="18" fillId="0" borderId="0" applyFont="0" applyFill="0" applyBorder="0" applyAlignment="0" applyProtection="0"/>
    <xf numFmtId="164" fontId="18" fillId="0" borderId="0" applyFont="0" applyFill="0" applyBorder="0" applyAlignment="0" applyProtection="0"/>
    <xf numFmtId="164" fontId="1" fillId="0" borderId="0" applyFont="0" applyFill="0" applyBorder="0" applyAlignment="0" applyProtection="0"/>
    <xf numFmtId="164" fontId="18" fillId="0" borderId="0" applyFont="0" applyFill="0" applyBorder="0" applyAlignment="0" applyProtection="0"/>
    <xf numFmtId="164" fontId="18"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8" fillId="0" borderId="0" applyFont="0" applyFill="0" applyBorder="0" applyAlignment="0" applyProtection="0"/>
    <xf numFmtId="164" fontId="1" fillId="0" borderId="0" applyFont="0" applyFill="0" applyBorder="0" applyAlignment="0" applyProtection="0"/>
    <xf numFmtId="164" fontId="18" fillId="0" borderId="0" applyFont="0" applyFill="0" applyBorder="0" applyAlignment="0" applyProtection="0"/>
    <xf numFmtId="164" fontId="18" fillId="0" borderId="0" applyFont="0" applyFill="0" applyBorder="0" applyAlignment="0" applyProtection="0"/>
    <xf numFmtId="164" fontId="1" fillId="0" borderId="0" applyFont="0" applyFill="0" applyBorder="0" applyAlignment="0" applyProtection="0"/>
    <xf numFmtId="164" fontId="18" fillId="0" borderId="0" applyFont="0" applyFill="0" applyBorder="0" applyAlignment="0" applyProtection="0"/>
    <xf numFmtId="164" fontId="18" fillId="0" borderId="0" applyFont="0" applyFill="0" applyBorder="0" applyAlignment="0" applyProtection="0"/>
    <xf numFmtId="164" fontId="1" fillId="0" borderId="0" applyFont="0" applyFill="0" applyBorder="0" applyAlignment="0" applyProtection="0"/>
    <xf numFmtId="164" fontId="18" fillId="0" borderId="0" applyFont="0" applyFill="0" applyBorder="0" applyAlignment="0" applyProtection="0"/>
    <xf numFmtId="164" fontId="18" fillId="0" borderId="0" applyFont="0" applyFill="0" applyBorder="0" applyAlignment="0" applyProtection="0"/>
    <xf numFmtId="164" fontId="18"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8" fillId="0" borderId="0" applyFont="0" applyFill="0" applyBorder="0" applyAlignment="0" applyProtection="0"/>
    <xf numFmtId="164" fontId="18" fillId="0" borderId="0" applyFont="0" applyFill="0" applyBorder="0" applyAlignment="0" applyProtection="0"/>
    <xf numFmtId="164" fontId="18" fillId="0" borderId="0" applyFont="0" applyFill="0" applyBorder="0" applyAlignment="0" applyProtection="0"/>
    <xf numFmtId="164" fontId="18" fillId="0" borderId="0" applyFont="0" applyFill="0" applyBorder="0" applyAlignment="0" applyProtection="0"/>
    <xf numFmtId="164" fontId="18" fillId="0" borderId="0" applyFont="0" applyFill="0" applyBorder="0" applyAlignment="0" applyProtection="0"/>
  </cellStyleXfs>
  <cellXfs count="38">
    <xf numFmtId="0" fontId="0" fillId="0" borderId="0" xfId="0"/>
    <xf numFmtId="0" fontId="0" fillId="61" borderId="0" xfId="0" applyFill="1" applyAlignment="1">
      <alignment vertical="center"/>
    </xf>
    <xf numFmtId="0" fontId="0" fillId="0" borderId="0" xfId="0" applyAlignment="1">
      <alignment vertical="center"/>
    </xf>
    <xf numFmtId="0" fontId="97" fillId="61" borderId="0" xfId="0" applyFont="1" applyFill="1" applyAlignment="1">
      <alignment vertical="center" wrapText="1"/>
    </xf>
    <xf numFmtId="0" fontId="0" fillId="61" borderId="0" xfId="0" applyFill="1" applyAlignment="1">
      <alignment vertical="center" wrapText="1"/>
    </xf>
    <xf numFmtId="0" fontId="0" fillId="61" borderId="0" xfId="0" applyFill="1" applyAlignment="1">
      <alignment horizontal="center" vertical="center" wrapText="1"/>
    </xf>
    <xf numFmtId="0" fontId="0" fillId="0" borderId="0" xfId="0" applyAlignment="1">
      <alignment vertical="center" wrapText="1"/>
    </xf>
    <xf numFmtId="0" fontId="0" fillId="0" borderId="0" xfId="0" applyAlignment="1">
      <alignment horizontal="center" vertical="center" wrapText="1"/>
    </xf>
    <xf numFmtId="0" fontId="98" fillId="61" borderId="0" xfId="0" applyFont="1" applyFill="1" applyAlignment="1">
      <alignment vertical="center" wrapText="1"/>
    </xf>
    <xf numFmtId="0" fontId="0" fillId="61" borderId="0" xfId="0" applyFill="1" applyBorder="1" applyAlignment="1">
      <alignment horizontal="center" vertical="center" wrapText="1"/>
    </xf>
    <xf numFmtId="0" fontId="0" fillId="61" borderId="0" xfId="0" applyFill="1" applyBorder="1" applyAlignment="1">
      <alignment vertical="center" wrapText="1"/>
    </xf>
    <xf numFmtId="0" fontId="101" fillId="0" borderId="0" xfId="0" applyFont="1" applyAlignment="1">
      <alignment vertical="center" wrapText="1"/>
    </xf>
    <xf numFmtId="0" fontId="104" fillId="0" borderId="0" xfId="0" applyFont="1" applyAlignment="1">
      <alignment vertical="center"/>
    </xf>
    <xf numFmtId="0" fontId="105" fillId="0" borderId="0" xfId="0" applyFont="1" applyAlignment="1">
      <alignment vertical="center"/>
    </xf>
    <xf numFmtId="0" fontId="106" fillId="0" borderId="0" xfId="0" applyFont="1" applyAlignment="1">
      <alignment vertical="center"/>
    </xf>
    <xf numFmtId="0" fontId="103" fillId="0" borderId="0" xfId="0" applyFont="1" applyAlignment="1">
      <alignment vertical="center"/>
    </xf>
    <xf numFmtId="0" fontId="100" fillId="0" borderId="0" xfId="0" applyFont="1" applyAlignment="1">
      <alignment vertical="center" wrapText="1"/>
    </xf>
    <xf numFmtId="0" fontId="100" fillId="67" borderId="27" xfId="0" applyFont="1" applyFill="1" applyBorder="1" applyAlignment="1">
      <alignment vertical="top" wrapText="1"/>
    </xf>
    <xf numFmtId="14" fontId="100" fillId="67" borderId="27" xfId="0" applyNumberFormat="1" applyFont="1" applyFill="1" applyBorder="1" applyAlignment="1">
      <alignment vertical="top" wrapText="1"/>
    </xf>
    <xf numFmtId="0" fontId="100" fillId="67" borderId="27" xfId="0" applyFont="1" applyFill="1" applyBorder="1" applyAlignment="1">
      <alignment vertical="center" wrapText="1"/>
    </xf>
    <xf numFmtId="0" fontId="107" fillId="65" borderId="28" xfId="0" applyFont="1" applyFill="1" applyBorder="1" applyAlignment="1">
      <alignment vertical="top" wrapText="1"/>
    </xf>
    <xf numFmtId="0" fontId="108" fillId="65" borderId="0" xfId="0" applyFont="1" applyFill="1" applyBorder="1" applyAlignment="1">
      <alignment vertical="top"/>
    </xf>
    <xf numFmtId="0" fontId="109" fillId="65" borderId="0" xfId="0" applyFont="1" applyFill="1" applyBorder="1" applyAlignment="1">
      <alignment vertical="top" wrapText="1"/>
    </xf>
    <xf numFmtId="0" fontId="109" fillId="65" borderId="0" xfId="0" applyFont="1" applyFill="1" applyBorder="1" applyAlignment="1">
      <alignment vertical="top"/>
    </xf>
    <xf numFmtId="0" fontId="99" fillId="0" borderId="0" xfId="0" applyFont="1" applyAlignment="1">
      <alignment vertical="center" wrapText="1"/>
    </xf>
    <xf numFmtId="0" fontId="100" fillId="67" borderId="29" xfId="0" applyFont="1" applyFill="1" applyBorder="1" applyAlignment="1">
      <alignment vertical="center" wrapText="1"/>
    </xf>
    <xf numFmtId="0" fontId="100" fillId="67" borderId="29" xfId="0" applyFont="1" applyFill="1" applyBorder="1" applyAlignment="1">
      <alignment vertical="top" wrapText="1"/>
    </xf>
    <xf numFmtId="14" fontId="100" fillId="67" borderId="29" xfId="0" applyNumberFormat="1" applyFont="1" applyFill="1" applyBorder="1" applyAlignment="1">
      <alignment vertical="top" wrapText="1"/>
    </xf>
    <xf numFmtId="0" fontId="102" fillId="66" borderId="30" xfId="0" applyFont="1" applyFill="1" applyBorder="1" applyAlignment="1">
      <alignment horizontal="center" vertical="center" wrapText="1"/>
    </xf>
    <xf numFmtId="0" fontId="102" fillId="66" borderId="31" xfId="0" applyFont="1" applyFill="1" applyBorder="1" applyAlignment="1">
      <alignment horizontal="center" vertical="center" wrapText="1"/>
    </xf>
    <xf numFmtId="0" fontId="102" fillId="66" borderId="32" xfId="0" applyFont="1" applyFill="1" applyBorder="1" applyAlignment="1">
      <alignment horizontal="center" vertical="center" wrapText="1"/>
    </xf>
    <xf numFmtId="0" fontId="110" fillId="0" borderId="0" xfId="0" applyFont="1" applyBorder="1" applyAlignment="1">
      <alignment vertical="center" wrapText="1"/>
    </xf>
    <xf numFmtId="0" fontId="112" fillId="64" borderId="0" xfId="0" applyFont="1" applyFill="1" applyBorder="1" applyAlignment="1">
      <alignment vertical="top" wrapText="1"/>
    </xf>
    <xf numFmtId="0" fontId="111" fillId="64" borderId="0" xfId="0" applyFont="1" applyFill="1" applyBorder="1" applyAlignment="1">
      <alignment wrapText="1"/>
    </xf>
    <xf numFmtId="0" fontId="113" fillId="61" borderId="0" xfId="0" applyFont="1" applyFill="1" applyBorder="1" applyAlignment="1">
      <alignment vertical="center"/>
    </xf>
    <xf numFmtId="0" fontId="114" fillId="62" borderId="33" xfId="0" applyFont="1" applyFill="1" applyBorder="1" applyAlignment="1">
      <alignment vertical="center"/>
    </xf>
    <xf numFmtId="0" fontId="114" fillId="63" borderId="33" xfId="0" applyFont="1" applyFill="1" applyBorder="1" applyAlignment="1">
      <alignment vertical="center"/>
    </xf>
    <xf numFmtId="0" fontId="112" fillId="61" borderId="34" xfId="0" applyFont="1" applyFill="1" applyBorder="1" applyAlignment="1">
      <alignment vertical="center"/>
    </xf>
  </cellXfs>
  <cellStyles count="23901">
    <cellStyle name="=C:\WINNT\SYSTEM32\COMMAND.COM" xfId="1"/>
    <cellStyle name="20% - Accent1 10" xfId="2"/>
    <cellStyle name="20% - Accent1 10 2" xfId="3"/>
    <cellStyle name="20% - Accent1 10 3" xfId="4"/>
    <cellStyle name="20% - Accent1 11" xfId="5"/>
    <cellStyle name="20% - Accent1 12" xfId="6"/>
    <cellStyle name="20% - Accent1 13" xfId="7"/>
    <cellStyle name="20% - Accent1 14" xfId="8"/>
    <cellStyle name="20% - Accent1 15" xfId="9"/>
    <cellStyle name="20% - Accent1 16" xfId="10"/>
    <cellStyle name="20% - Accent1 17" xfId="11"/>
    <cellStyle name="20% - Accent1 18" xfId="12"/>
    <cellStyle name="20% - Accent1 19" xfId="13"/>
    <cellStyle name="20% - Accent1 2" xfId="14"/>
    <cellStyle name="20% - Accent1 2 2" xfId="15"/>
    <cellStyle name="20% - Accent1 2 2 2" xfId="16"/>
    <cellStyle name="20% - Accent1 2 2 2 2" xfId="17"/>
    <cellStyle name="20% - Accent1 2 2 2 2 2" xfId="18"/>
    <cellStyle name="20% - Accent1 2 2 2 3" xfId="19"/>
    <cellStyle name="20% - Accent1 2 2 2 4" xfId="20"/>
    <cellStyle name="20% - Accent1 2 2 3" xfId="21"/>
    <cellStyle name="20% - Accent1 2 2 3 2" xfId="22"/>
    <cellStyle name="20% - Accent1 2 2 3 2 2" xfId="23"/>
    <cellStyle name="20% - Accent1 2 2 3 3" xfId="24"/>
    <cellStyle name="20% - Accent1 2 2 4" xfId="25"/>
    <cellStyle name="20% - Accent1 2 2 4 2" xfId="26"/>
    <cellStyle name="20% - Accent1 2 2 5" xfId="27"/>
    <cellStyle name="20% - Accent1 2 3" xfId="28"/>
    <cellStyle name="20% - Accent1 2 3 2" xfId="29"/>
    <cellStyle name="20% - Accent1 2 3 2 2" xfId="30"/>
    <cellStyle name="20% - Accent1 2 3 3" xfId="31"/>
    <cellStyle name="20% - Accent1 2 3 4" xfId="32"/>
    <cellStyle name="20% - Accent1 2 3 5" xfId="33"/>
    <cellStyle name="20% - Accent1 2 4" xfId="34"/>
    <cellStyle name="20% - Accent1 2 4 2" xfId="35"/>
    <cellStyle name="20% - Accent1 2 4 2 2" xfId="36"/>
    <cellStyle name="20% - Accent1 2 4 3" xfId="37"/>
    <cellStyle name="20% - Accent1 2 5" xfId="38"/>
    <cellStyle name="20% - Accent1 2 5 2" xfId="39"/>
    <cellStyle name="20% - Accent1 2 5 2 2" xfId="40"/>
    <cellStyle name="20% - Accent1 2 5 3" xfId="41"/>
    <cellStyle name="20% - Accent1 2 6" xfId="42"/>
    <cellStyle name="20% - Accent1 2 6 2" xfId="43"/>
    <cellStyle name="20% - Accent1 2 7" xfId="44"/>
    <cellStyle name="20% - Accent1 2 7 2" xfId="45"/>
    <cellStyle name="20% - Accent1 2 8" xfId="46"/>
    <cellStyle name="20% - Accent1 2 9" xfId="47"/>
    <cellStyle name="20% - Accent1 20" xfId="48"/>
    <cellStyle name="20% - Accent1 21" xfId="49"/>
    <cellStyle name="20% - Accent1 22" xfId="50"/>
    <cellStyle name="20% - Accent1 23" xfId="51"/>
    <cellStyle name="20% - Accent1 24" xfId="52"/>
    <cellStyle name="20% - Accent1 25" xfId="53"/>
    <cellStyle name="20% - Accent1 26" xfId="54"/>
    <cellStyle name="20% - Accent1 27" xfId="55"/>
    <cellStyle name="20% - Accent1 28" xfId="56"/>
    <cellStyle name="20% - Accent1 29" xfId="57"/>
    <cellStyle name="20% - Accent1 3" xfId="58"/>
    <cellStyle name="20% - Accent1 3 2" xfId="59"/>
    <cellStyle name="20% - Accent1 3 2 2" xfId="60"/>
    <cellStyle name="20% - Accent1 3 2 2 2" xfId="61"/>
    <cellStyle name="20% - Accent1 3 2 2 2 2" xfId="62"/>
    <cellStyle name="20% - Accent1 3 2 2 3" xfId="63"/>
    <cellStyle name="20% - Accent1 3 2 3" xfId="64"/>
    <cellStyle name="20% - Accent1 3 2 3 2" xfId="65"/>
    <cellStyle name="20% - Accent1 3 2 3 2 2" xfId="66"/>
    <cellStyle name="20% - Accent1 3 2 3 3" xfId="67"/>
    <cellStyle name="20% - Accent1 3 2 4" xfId="68"/>
    <cellStyle name="20% - Accent1 3 2 4 2" xfId="69"/>
    <cellStyle name="20% - Accent1 3 2 5" xfId="70"/>
    <cellStyle name="20% - Accent1 3 3" xfId="71"/>
    <cellStyle name="20% - Accent1 3 3 2" xfId="72"/>
    <cellStyle name="20% - Accent1 3 3 2 2" xfId="73"/>
    <cellStyle name="20% - Accent1 3 3 3" xfId="74"/>
    <cellStyle name="20% - Accent1 3 3 4" xfId="75"/>
    <cellStyle name="20% - Accent1 3 4" xfId="76"/>
    <cellStyle name="20% - Accent1 3 4 2" xfId="77"/>
    <cellStyle name="20% - Accent1 3 4 2 2" xfId="78"/>
    <cellStyle name="20% - Accent1 3 4 3" xfId="79"/>
    <cellStyle name="20% - Accent1 3 5" xfId="80"/>
    <cellStyle name="20% - Accent1 3 5 2" xfId="81"/>
    <cellStyle name="20% - Accent1 3 5 2 2" xfId="82"/>
    <cellStyle name="20% - Accent1 3 5 3" xfId="83"/>
    <cellStyle name="20% - Accent1 3 6" xfId="84"/>
    <cellStyle name="20% - Accent1 3 6 2" xfId="85"/>
    <cellStyle name="20% - Accent1 3 7" xfId="86"/>
    <cellStyle name="20% - Accent1 3 8" xfId="87"/>
    <cellStyle name="20% - Accent1 30" xfId="88"/>
    <cellStyle name="20% - Accent1 31" xfId="89"/>
    <cellStyle name="20% - Accent1 32" xfId="90"/>
    <cellStyle name="20% - Accent1 33" xfId="91"/>
    <cellStyle name="20% - Accent1 34" xfId="92"/>
    <cellStyle name="20% - Accent1 35" xfId="93"/>
    <cellStyle name="20% - Accent1 35 2" xfId="94"/>
    <cellStyle name="20% - Accent1 36" xfId="95"/>
    <cellStyle name="20% - Accent1 4" xfId="96"/>
    <cellStyle name="20% - Accent1 4 2" xfId="97"/>
    <cellStyle name="20% - Accent1 4 2 2" xfId="98"/>
    <cellStyle name="20% - Accent1 4 2 2 2" xfId="99"/>
    <cellStyle name="20% - Accent1 4 2 2 2 2" xfId="100"/>
    <cellStyle name="20% - Accent1 4 2 2 3" xfId="101"/>
    <cellStyle name="20% - Accent1 4 2 3" xfId="102"/>
    <cellStyle name="20% - Accent1 4 2 3 2" xfId="103"/>
    <cellStyle name="20% - Accent1 4 2 3 2 2" xfId="104"/>
    <cellStyle name="20% - Accent1 4 2 3 3" xfId="105"/>
    <cellStyle name="20% - Accent1 4 2 4" xfId="106"/>
    <cellStyle name="20% - Accent1 4 2 4 2" xfId="107"/>
    <cellStyle name="20% - Accent1 4 2 5" xfId="108"/>
    <cellStyle name="20% - Accent1 4 3" xfId="109"/>
    <cellStyle name="20% - Accent1 4 3 2" xfId="110"/>
    <cellStyle name="20% - Accent1 4 3 2 2" xfId="111"/>
    <cellStyle name="20% - Accent1 4 3 3" xfId="112"/>
    <cellStyle name="20% - Accent1 4 4" xfId="113"/>
    <cellStyle name="20% - Accent1 4 4 2" xfId="114"/>
    <cellStyle name="20% - Accent1 4 4 2 2" xfId="115"/>
    <cellStyle name="20% - Accent1 4 4 3" xfId="116"/>
    <cellStyle name="20% - Accent1 4 5" xfId="117"/>
    <cellStyle name="20% - Accent1 4 5 2" xfId="118"/>
    <cellStyle name="20% - Accent1 4 5 2 2" xfId="119"/>
    <cellStyle name="20% - Accent1 4 5 3" xfId="120"/>
    <cellStyle name="20% - Accent1 4 6" xfId="121"/>
    <cellStyle name="20% - Accent1 4 6 2" xfId="122"/>
    <cellStyle name="20% - Accent1 4 7" xfId="123"/>
    <cellStyle name="20% - Accent1 4 8" xfId="124"/>
    <cellStyle name="20% - Accent1 5" xfId="125"/>
    <cellStyle name="20% - Accent1 5 2" xfId="126"/>
    <cellStyle name="20% - Accent1 5 2 2" xfId="127"/>
    <cellStyle name="20% - Accent1 5 2 2 2" xfId="128"/>
    <cellStyle name="20% - Accent1 5 2 2 2 2" xfId="129"/>
    <cellStyle name="20% - Accent1 5 2 2 3" xfId="130"/>
    <cellStyle name="20% - Accent1 5 2 3" xfId="131"/>
    <cellStyle name="20% - Accent1 5 2 3 2" xfId="132"/>
    <cellStyle name="20% - Accent1 5 2 3 2 2" xfId="133"/>
    <cellStyle name="20% - Accent1 5 2 3 3" xfId="134"/>
    <cellStyle name="20% - Accent1 5 2 4" xfId="135"/>
    <cellStyle name="20% - Accent1 5 2 4 2" xfId="136"/>
    <cellStyle name="20% - Accent1 5 2 5" xfId="137"/>
    <cellStyle name="20% - Accent1 5 3" xfId="138"/>
    <cellStyle name="20% - Accent1 5 3 2" xfId="139"/>
    <cellStyle name="20% - Accent1 5 3 2 2" xfId="140"/>
    <cellStyle name="20% - Accent1 5 3 3" xfId="141"/>
    <cellStyle name="20% - Accent1 5 4" xfId="142"/>
    <cellStyle name="20% - Accent1 5 4 2" xfId="143"/>
    <cellStyle name="20% - Accent1 5 4 2 2" xfId="144"/>
    <cellStyle name="20% - Accent1 5 4 3" xfId="145"/>
    <cellStyle name="20% - Accent1 5 5" xfId="146"/>
    <cellStyle name="20% - Accent1 5 5 2" xfId="147"/>
    <cellStyle name="20% - Accent1 5 5 2 2" xfId="148"/>
    <cellStyle name="20% - Accent1 5 5 3" xfId="149"/>
    <cellStyle name="20% - Accent1 5 6" xfId="150"/>
    <cellStyle name="20% - Accent1 5 6 2" xfId="151"/>
    <cellStyle name="20% - Accent1 5 7" xfId="152"/>
    <cellStyle name="20% - Accent1 5 8" xfId="153"/>
    <cellStyle name="20% - Accent1 6" xfId="154"/>
    <cellStyle name="20% - Accent1 6 2" xfId="155"/>
    <cellStyle name="20% - Accent1 6 2 2" xfId="156"/>
    <cellStyle name="20% - Accent1 6 2 2 2" xfId="157"/>
    <cellStyle name="20% - Accent1 6 2 2 2 2" xfId="158"/>
    <cellStyle name="20% - Accent1 6 2 2 3" xfId="159"/>
    <cellStyle name="20% - Accent1 6 2 3" xfId="160"/>
    <cellStyle name="20% - Accent1 6 2 3 2" xfId="161"/>
    <cellStyle name="20% - Accent1 6 2 3 2 2" xfId="162"/>
    <cellStyle name="20% - Accent1 6 2 3 3" xfId="163"/>
    <cellStyle name="20% - Accent1 6 2 4" xfId="164"/>
    <cellStyle name="20% - Accent1 6 2 4 2" xfId="165"/>
    <cellStyle name="20% - Accent1 6 2 5" xfId="166"/>
    <cellStyle name="20% - Accent1 6 3" xfId="167"/>
    <cellStyle name="20% - Accent1 6 3 2" xfId="168"/>
    <cellStyle name="20% - Accent1 6 3 2 2" xfId="169"/>
    <cellStyle name="20% - Accent1 6 3 3" xfId="170"/>
    <cellStyle name="20% - Accent1 6 4" xfId="171"/>
    <cellStyle name="20% - Accent1 6 4 2" xfId="172"/>
    <cellStyle name="20% - Accent1 6 4 2 2" xfId="173"/>
    <cellStyle name="20% - Accent1 6 4 3" xfId="174"/>
    <cellStyle name="20% - Accent1 6 5" xfId="175"/>
    <cellStyle name="20% - Accent1 6 5 2" xfId="176"/>
    <cellStyle name="20% - Accent1 6 5 2 2" xfId="177"/>
    <cellStyle name="20% - Accent1 6 5 3" xfId="178"/>
    <cellStyle name="20% - Accent1 6 6" xfId="179"/>
    <cellStyle name="20% - Accent1 6 6 2" xfId="180"/>
    <cellStyle name="20% - Accent1 6 7" xfId="181"/>
    <cellStyle name="20% - Accent1 6 8" xfId="182"/>
    <cellStyle name="20% - Accent1 7" xfId="183"/>
    <cellStyle name="20% - Accent1 7 2" xfId="184"/>
    <cellStyle name="20% - Accent1 7 2 2" xfId="185"/>
    <cellStyle name="20% - Accent1 7 2 2 2" xfId="186"/>
    <cellStyle name="20% - Accent1 7 2 2 2 2" xfId="187"/>
    <cellStyle name="20% - Accent1 7 2 2 3" xfId="188"/>
    <cellStyle name="20% - Accent1 7 2 3" xfId="189"/>
    <cellStyle name="20% - Accent1 7 2 3 2" xfId="190"/>
    <cellStyle name="20% - Accent1 7 2 3 2 2" xfId="191"/>
    <cellStyle name="20% - Accent1 7 2 3 3" xfId="192"/>
    <cellStyle name="20% - Accent1 7 2 4" xfId="193"/>
    <cellStyle name="20% - Accent1 7 2 4 2" xfId="194"/>
    <cellStyle name="20% - Accent1 7 2 5" xfId="195"/>
    <cellStyle name="20% - Accent1 7 3" xfId="196"/>
    <cellStyle name="20% - Accent1 7 3 2" xfId="197"/>
    <cellStyle name="20% - Accent1 7 3 2 2" xfId="198"/>
    <cellStyle name="20% - Accent1 7 3 3" xfId="199"/>
    <cellStyle name="20% - Accent1 7 4" xfId="200"/>
    <cellStyle name="20% - Accent1 7 4 2" xfId="201"/>
    <cellStyle name="20% - Accent1 7 4 2 2" xfId="202"/>
    <cellStyle name="20% - Accent1 7 4 3" xfId="203"/>
    <cellStyle name="20% - Accent1 7 5" xfId="204"/>
    <cellStyle name="20% - Accent1 7 5 2" xfId="205"/>
    <cellStyle name="20% - Accent1 7 5 2 2" xfId="206"/>
    <cellStyle name="20% - Accent1 7 5 3" xfId="207"/>
    <cellStyle name="20% - Accent1 7 6" xfId="208"/>
    <cellStyle name="20% - Accent1 7 6 2" xfId="209"/>
    <cellStyle name="20% - Accent1 7 7" xfId="210"/>
    <cellStyle name="20% - Accent1 7 8" xfId="211"/>
    <cellStyle name="20% - Accent1 8" xfId="212"/>
    <cellStyle name="20% - Accent1 9" xfId="213"/>
    <cellStyle name="20% - Accent2 10" xfId="214"/>
    <cellStyle name="20% - Accent2 10 2" xfId="215"/>
    <cellStyle name="20% - Accent2 10 3" xfId="216"/>
    <cellStyle name="20% - Accent2 11" xfId="217"/>
    <cellStyle name="20% - Accent2 12" xfId="218"/>
    <cellStyle name="20% - Accent2 13" xfId="219"/>
    <cellStyle name="20% - Accent2 14" xfId="220"/>
    <cellStyle name="20% - Accent2 15" xfId="221"/>
    <cellStyle name="20% - Accent2 16" xfId="222"/>
    <cellStyle name="20% - Accent2 17" xfId="223"/>
    <cellStyle name="20% - Accent2 18" xfId="224"/>
    <cellStyle name="20% - Accent2 19" xfId="225"/>
    <cellStyle name="20% - Accent2 2" xfId="226"/>
    <cellStyle name="20% - Accent2 2 2" xfId="227"/>
    <cellStyle name="20% - Accent2 2 2 2" xfId="228"/>
    <cellStyle name="20% - Accent2 2 2 2 2" xfId="229"/>
    <cellStyle name="20% - Accent2 2 2 2 2 2" xfId="230"/>
    <cellStyle name="20% - Accent2 2 2 2 3" xfId="231"/>
    <cellStyle name="20% - Accent2 2 2 2 4" xfId="232"/>
    <cellStyle name="20% - Accent2 2 2 3" xfId="233"/>
    <cellStyle name="20% - Accent2 2 2 3 2" xfId="234"/>
    <cellStyle name="20% - Accent2 2 2 3 2 2" xfId="235"/>
    <cellStyle name="20% - Accent2 2 2 3 3" xfId="236"/>
    <cellStyle name="20% - Accent2 2 2 4" xfId="237"/>
    <cellStyle name="20% - Accent2 2 2 4 2" xfId="238"/>
    <cellStyle name="20% - Accent2 2 2 5" xfId="239"/>
    <cellStyle name="20% - Accent2 2 3" xfId="240"/>
    <cellStyle name="20% - Accent2 2 3 2" xfId="241"/>
    <cellStyle name="20% - Accent2 2 3 2 2" xfId="242"/>
    <cellStyle name="20% - Accent2 2 3 3" xfId="243"/>
    <cellStyle name="20% - Accent2 2 3 4" xfId="244"/>
    <cellStyle name="20% - Accent2 2 3 5" xfId="245"/>
    <cellStyle name="20% - Accent2 2 4" xfId="246"/>
    <cellStyle name="20% - Accent2 2 4 2" xfId="247"/>
    <cellStyle name="20% - Accent2 2 4 2 2" xfId="248"/>
    <cellStyle name="20% - Accent2 2 4 3" xfId="249"/>
    <cellStyle name="20% - Accent2 2 5" xfId="250"/>
    <cellStyle name="20% - Accent2 2 5 2" xfId="251"/>
    <cellStyle name="20% - Accent2 2 5 2 2" xfId="252"/>
    <cellStyle name="20% - Accent2 2 5 3" xfId="253"/>
    <cellStyle name="20% - Accent2 2 6" xfId="254"/>
    <cellStyle name="20% - Accent2 2 6 2" xfId="255"/>
    <cellStyle name="20% - Accent2 2 7" xfId="256"/>
    <cellStyle name="20% - Accent2 2 7 2" xfId="257"/>
    <cellStyle name="20% - Accent2 2 8" xfId="258"/>
    <cellStyle name="20% - Accent2 2 9" xfId="259"/>
    <cellStyle name="20% - Accent2 20" xfId="260"/>
    <cellStyle name="20% - Accent2 21" xfId="261"/>
    <cellStyle name="20% - Accent2 22" xfId="262"/>
    <cellStyle name="20% - Accent2 23" xfId="263"/>
    <cellStyle name="20% - Accent2 24" xfId="264"/>
    <cellStyle name="20% - Accent2 25" xfId="265"/>
    <cellStyle name="20% - Accent2 26" xfId="266"/>
    <cellStyle name="20% - Accent2 27" xfId="267"/>
    <cellStyle name="20% - Accent2 28" xfId="268"/>
    <cellStyle name="20% - Accent2 29" xfId="269"/>
    <cellStyle name="20% - Accent2 3" xfId="270"/>
    <cellStyle name="20% - Accent2 3 2" xfId="271"/>
    <cellStyle name="20% - Accent2 3 2 2" xfId="272"/>
    <cellStyle name="20% - Accent2 3 2 2 2" xfId="273"/>
    <cellStyle name="20% - Accent2 3 2 2 2 2" xfId="274"/>
    <cellStyle name="20% - Accent2 3 2 2 3" xfId="275"/>
    <cellStyle name="20% - Accent2 3 2 3" xfId="276"/>
    <cellStyle name="20% - Accent2 3 2 3 2" xfId="277"/>
    <cellStyle name="20% - Accent2 3 2 3 2 2" xfId="278"/>
    <cellStyle name="20% - Accent2 3 2 3 3" xfId="279"/>
    <cellStyle name="20% - Accent2 3 2 4" xfId="280"/>
    <cellStyle name="20% - Accent2 3 2 4 2" xfId="281"/>
    <cellStyle name="20% - Accent2 3 2 5" xfId="282"/>
    <cellStyle name="20% - Accent2 3 3" xfId="283"/>
    <cellStyle name="20% - Accent2 3 3 2" xfId="284"/>
    <cellStyle name="20% - Accent2 3 3 2 2" xfId="285"/>
    <cellStyle name="20% - Accent2 3 3 3" xfId="286"/>
    <cellStyle name="20% - Accent2 3 3 4" xfId="287"/>
    <cellStyle name="20% - Accent2 3 4" xfId="288"/>
    <cellStyle name="20% - Accent2 3 4 2" xfId="289"/>
    <cellStyle name="20% - Accent2 3 4 2 2" xfId="290"/>
    <cellStyle name="20% - Accent2 3 4 3" xfId="291"/>
    <cellStyle name="20% - Accent2 3 5" xfId="292"/>
    <cellStyle name="20% - Accent2 3 5 2" xfId="293"/>
    <cellStyle name="20% - Accent2 3 5 2 2" xfId="294"/>
    <cellStyle name="20% - Accent2 3 5 3" xfId="295"/>
    <cellStyle name="20% - Accent2 3 6" xfId="296"/>
    <cellStyle name="20% - Accent2 3 6 2" xfId="297"/>
    <cellStyle name="20% - Accent2 3 7" xfId="298"/>
    <cellStyle name="20% - Accent2 3 8" xfId="299"/>
    <cellStyle name="20% - Accent2 30" xfId="300"/>
    <cellStyle name="20% - Accent2 31" xfId="301"/>
    <cellStyle name="20% - Accent2 32" xfId="302"/>
    <cellStyle name="20% - Accent2 33" xfId="303"/>
    <cellStyle name="20% - Accent2 34" xfId="304"/>
    <cellStyle name="20% - Accent2 35" xfId="305"/>
    <cellStyle name="20% - Accent2 35 2" xfId="306"/>
    <cellStyle name="20% - Accent2 36" xfId="307"/>
    <cellStyle name="20% - Accent2 4" xfId="308"/>
    <cellStyle name="20% - Accent2 4 2" xfId="309"/>
    <cellStyle name="20% - Accent2 4 2 2" xfId="310"/>
    <cellStyle name="20% - Accent2 4 2 2 2" xfId="311"/>
    <cellStyle name="20% - Accent2 4 2 2 2 2" xfId="312"/>
    <cellStyle name="20% - Accent2 4 2 2 3" xfId="313"/>
    <cellStyle name="20% - Accent2 4 2 3" xfId="314"/>
    <cellStyle name="20% - Accent2 4 2 3 2" xfId="315"/>
    <cellStyle name="20% - Accent2 4 2 3 2 2" xfId="316"/>
    <cellStyle name="20% - Accent2 4 2 3 3" xfId="317"/>
    <cellStyle name="20% - Accent2 4 2 4" xfId="318"/>
    <cellStyle name="20% - Accent2 4 2 4 2" xfId="319"/>
    <cellStyle name="20% - Accent2 4 2 5" xfId="320"/>
    <cellStyle name="20% - Accent2 4 3" xfId="321"/>
    <cellStyle name="20% - Accent2 4 3 2" xfId="322"/>
    <cellStyle name="20% - Accent2 4 3 2 2" xfId="323"/>
    <cellStyle name="20% - Accent2 4 3 3" xfId="324"/>
    <cellStyle name="20% - Accent2 4 4" xfId="325"/>
    <cellStyle name="20% - Accent2 4 4 2" xfId="326"/>
    <cellStyle name="20% - Accent2 4 4 2 2" xfId="327"/>
    <cellStyle name="20% - Accent2 4 4 3" xfId="328"/>
    <cellStyle name="20% - Accent2 4 5" xfId="329"/>
    <cellStyle name="20% - Accent2 4 5 2" xfId="330"/>
    <cellStyle name="20% - Accent2 4 5 2 2" xfId="331"/>
    <cellStyle name="20% - Accent2 4 5 3" xfId="332"/>
    <cellStyle name="20% - Accent2 4 6" xfId="333"/>
    <cellStyle name="20% - Accent2 4 6 2" xfId="334"/>
    <cellStyle name="20% - Accent2 4 7" xfId="335"/>
    <cellStyle name="20% - Accent2 4 8" xfId="336"/>
    <cellStyle name="20% - Accent2 5" xfId="337"/>
    <cellStyle name="20% - Accent2 5 2" xfId="338"/>
    <cellStyle name="20% - Accent2 5 2 2" xfId="339"/>
    <cellStyle name="20% - Accent2 5 2 2 2" xfId="340"/>
    <cellStyle name="20% - Accent2 5 2 2 2 2" xfId="341"/>
    <cellStyle name="20% - Accent2 5 2 2 3" xfId="342"/>
    <cellStyle name="20% - Accent2 5 2 3" xfId="343"/>
    <cellStyle name="20% - Accent2 5 2 3 2" xfId="344"/>
    <cellStyle name="20% - Accent2 5 2 3 2 2" xfId="345"/>
    <cellStyle name="20% - Accent2 5 2 3 3" xfId="346"/>
    <cellStyle name="20% - Accent2 5 2 4" xfId="347"/>
    <cellStyle name="20% - Accent2 5 2 4 2" xfId="348"/>
    <cellStyle name="20% - Accent2 5 2 5" xfId="349"/>
    <cellStyle name="20% - Accent2 5 3" xfId="350"/>
    <cellStyle name="20% - Accent2 5 3 2" xfId="351"/>
    <cellStyle name="20% - Accent2 5 3 2 2" xfId="352"/>
    <cellStyle name="20% - Accent2 5 3 3" xfId="353"/>
    <cellStyle name="20% - Accent2 5 4" xfId="354"/>
    <cellStyle name="20% - Accent2 5 4 2" xfId="355"/>
    <cellStyle name="20% - Accent2 5 4 2 2" xfId="356"/>
    <cellStyle name="20% - Accent2 5 4 3" xfId="357"/>
    <cellStyle name="20% - Accent2 5 5" xfId="358"/>
    <cellStyle name="20% - Accent2 5 5 2" xfId="359"/>
    <cellStyle name="20% - Accent2 5 5 2 2" xfId="360"/>
    <cellStyle name="20% - Accent2 5 5 3" xfId="361"/>
    <cellStyle name="20% - Accent2 5 6" xfId="362"/>
    <cellStyle name="20% - Accent2 5 6 2" xfId="363"/>
    <cellStyle name="20% - Accent2 5 7" xfId="364"/>
    <cellStyle name="20% - Accent2 5 8" xfId="365"/>
    <cellStyle name="20% - Accent2 6" xfId="366"/>
    <cellStyle name="20% - Accent2 6 2" xfId="367"/>
    <cellStyle name="20% - Accent2 6 2 2" xfId="368"/>
    <cellStyle name="20% - Accent2 6 2 2 2" xfId="369"/>
    <cellStyle name="20% - Accent2 6 2 2 2 2" xfId="370"/>
    <cellStyle name="20% - Accent2 6 2 2 3" xfId="371"/>
    <cellStyle name="20% - Accent2 6 2 3" xfId="372"/>
    <cellStyle name="20% - Accent2 6 2 3 2" xfId="373"/>
    <cellStyle name="20% - Accent2 6 2 3 2 2" xfId="374"/>
    <cellStyle name="20% - Accent2 6 2 3 3" xfId="375"/>
    <cellStyle name="20% - Accent2 6 2 4" xfId="376"/>
    <cellStyle name="20% - Accent2 6 2 4 2" xfId="377"/>
    <cellStyle name="20% - Accent2 6 2 5" xfId="378"/>
    <cellStyle name="20% - Accent2 6 3" xfId="379"/>
    <cellStyle name="20% - Accent2 6 3 2" xfId="380"/>
    <cellStyle name="20% - Accent2 6 3 2 2" xfId="381"/>
    <cellStyle name="20% - Accent2 6 3 3" xfId="382"/>
    <cellStyle name="20% - Accent2 6 4" xfId="383"/>
    <cellStyle name="20% - Accent2 6 4 2" xfId="384"/>
    <cellStyle name="20% - Accent2 6 4 2 2" xfId="385"/>
    <cellStyle name="20% - Accent2 6 4 3" xfId="386"/>
    <cellStyle name="20% - Accent2 6 5" xfId="387"/>
    <cellStyle name="20% - Accent2 6 5 2" xfId="388"/>
    <cellStyle name="20% - Accent2 6 5 2 2" xfId="389"/>
    <cellStyle name="20% - Accent2 6 5 3" xfId="390"/>
    <cellStyle name="20% - Accent2 6 6" xfId="391"/>
    <cellStyle name="20% - Accent2 6 6 2" xfId="392"/>
    <cellStyle name="20% - Accent2 6 7" xfId="393"/>
    <cellStyle name="20% - Accent2 6 8" xfId="394"/>
    <cellStyle name="20% - Accent2 7" xfId="395"/>
    <cellStyle name="20% - Accent2 7 2" xfId="396"/>
    <cellStyle name="20% - Accent2 7 2 2" xfId="397"/>
    <cellStyle name="20% - Accent2 7 2 2 2" xfId="398"/>
    <cellStyle name="20% - Accent2 7 2 2 2 2" xfId="399"/>
    <cellStyle name="20% - Accent2 7 2 2 3" xfId="400"/>
    <cellStyle name="20% - Accent2 7 2 3" xfId="401"/>
    <cellStyle name="20% - Accent2 7 2 3 2" xfId="402"/>
    <cellStyle name="20% - Accent2 7 2 3 2 2" xfId="403"/>
    <cellStyle name="20% - Accent2 7 2 3 3" xfId="404"/>
    <cellStyle name="20% - Accent2 7 2 4" xfId="405"/>
    <cellStyle name="20% - Accent2 7 2 4 2" xfId="406"/>
    <cellStyle name="20% - Accent2 7 2 5" xfId="407"/>
    <cellStyle name="20% - Accent2 7 3" xfId="408"/>
    <cellStyle name="20% - Accent2 7 3 2" xfId="409"/>
    <cellStyle name="20% - Accent2 7 3 2 2" xfId="410"/>
    <cellStyle name="20% - Accent2 7 3 3" xfId="411"/>
    <cellStyle name="20% - Accent2 7 4" xfId="412"/>
    <cellStyle name="20% - Accent2 7 4 2" xfId="413"/>
    <cellStyle name="20% - Accent2 7 4 2 2" xfId="414"/>
    <cellStyle name="20% - Accent2 7 4 3" xfId="415"/>
    <cellStyle name="20% - Accent2 7 5" xfId="416"/>
    <cellStyle name="20% - Accent2 7 5 2" xfId="417"/>
    <cellStyle name="20% - Accent2 7 5 2 2" xfId="418"/>
    <cellStyle name="20% - Accent2 7 5 3" xfId="419"/>
    <cellStyle name="20% - Accent2 7 6" xfId="420"/>
    <cellStyle name="20% - Accent2 7 6 2" xfId="421"/>
    <cellStyle name="20% - Accent2 7 7" xfId="422"/>
    <cellStyle name="20% - Accent2 7 8" xfId="423"/>
    <cellStyle name="20% - Accent2 8" xfId="424"/>
    <cellStyle name="20% - Accent2 9" xfId="425"/>
    <cellStyle name="20% - Accent3 10" xfId="426"/>
    <cellStyle name="20% - Accent3 10 2" xfId="427"/>
    <cellStyle name="20% - Accent3 10 3" xfId="428"/>
    <cellStyle name="20% - Accent3 11" xfId="429"/>
    <cellStyle name="20% - Accent3 12" xfId="430"/>
    <cellStyle name="20% - Accent3 13" xfId="431"/>
    <cellStyle name="20% - Accent3 14" xfId="432"/>
    <cellStyle name="20% - Accent3 15" xfId="433"/>
    <cellStyle name="20% - Accent3 16" xfId="434"/>
    <cellStyle name="20% - Accent3 17" xfId="435"/>
    <cellStyle name="20% - Accent3 18" xfId="436"/>
    <cellStyle name="20% - Accent3 19" xfId="437"/>
    <cellStyle name="20% - Accent3 2" xfId="438"/>
    <cellStyle name="20% - Accent3 2 2" xfId="439"/>
    <cellStyle name="20% - Accent3 2 2 2" xfId="440"/>
    <cellStyle name="20% - Accent3 2 2 2 2" xfId="441"/>
    <cellStyle name="20% - Accent3 2 2 2 2 2" xfId="442"/>
    <cellStyle name="20% - Accent3 2 2 2 3" xfId="443"/>
    <cellStyle name="20% - Accent3 2 2 2 4" xfId="444"/>
    <cellStyle name="20% - Accent3 2 2 3" xfId="445"/>
    <cellStyle name="20% - Accent3 2 2 3 2" xfId="446"/>
    <cellStyle name="20% - Accent3 2 2 3 2 2" xfId="447"/>
    <cellStyle name="20% - Accent3 2 2 3 3" xfId="448"/>
    <cellStyle name="20% - Accent3 2 2 4" xfId="449"/>
    <cellStyle name="20% - Accent3 2 2 4 2" xfId="450"/>
    <cellStyle name="20% - Accent3 2 2 5" xfId="451"/>
    <cellStyle name="20% - Accent3 2 3" xfId="452"/>
    <cellStyle name="20% - Accent3 2 3 2" xfId="453"/>
    <cellStyle name="20% - Accent3 2 3 2 2" xfId="454"/>
    <cellStyle name="20% - Accent3 2 3 3" xfId="455"/>
    <cellStyle name="20% - Accent3 2 3 4" xfId="456"/>
    <cellStyle name="20% - Accent3 2 3 5" xfId="457"/>
    <cellStyle name="20% - Accent3 2 4" xfId="458"/>
    <cellStyle name="20% - Accent3 2 4 2" xfId="459"/>
    <cellStyle name="20% - Accent3 2 4 2 2" xfId="460"/>
    <cellStyle name="20% - Accent3 2 4 3" xfId="461"/>
    <cellStyle name="20% - Accent3 2 5" xfId="462"/>
    <cellStyle name="20% - Accent3 2 5 2" xfId="463"/>
    <cellStyle name="20% - Accent3 2 5 2 2" xfId="464"/>
    <cellStyle name="20% - Accent3 2 5 3" xfId="465"/>
    <cellStyle name="20% - Accent3 2 6" xfId="466"/>
    <cellStyle name="20% - Accent3 2 6 2" xfId="467"/>
    <cellStyle name="20% - Accent3 2 7" xfId="468"/>
    <cellStyle name="20% - Accent3 2 7 2" xfId="469"/>
    <cellStyle name="20% - Accent3 2 8" xfId="470"/>
    <cellStyle name="20% - Accent3 2 9" xfId="471"/>
    <cellStyle name="20% - Accent3 20" xfId="472"/>
    <cellStyle name="20% - Accent3 21" xfId="473"/>
    <cellStyle name="20% - Accent3 22" xfId="474"/>
    <cellStyle name="20% - Accent3 23" xfId="475"/>
    <cellStyle name="20% - Accent3 24" xfId="476"/>
    <cellStyle name="20% - Accent3 25" xfId="477"/>
    <cellStyle name="20% - Accent3 26" xfId="478"/>
    <cellStyle name="20% - Accent3 27" xfId="479"/>
    <cellStyle name="20% - Accent3 28" xfId="480"/>
    <cellStyle name="20% - Accent3 29" xfId="481"/>
    <cellStyle name="20% - Accent3 3" xfId="482"/>
    <cellStyle name="20% - Accent3 3 2" xfId="483"/>
    <cellStyle name="20% - Accent3 3 2 2" xfId="484"/>
    <cellStyle name="20% - Accent3 3 2 2 2" xfId="485"/>
    <cellStyle name="20% - Accent3 3 2 2 2 2" xfId="486"/>
    <cellStyle name="20% - Accent3 3 2 2 3" xfId="487"/>
    <cellStyle name="20% - Accent3 3 2 3" xfId="488"/>
    <cellStyle name="20% - Accent3 3 2 3 2" xfId="489"/>
    <cellStyle name="20% - Accent3 3 2 3 2 2" xfId="490"/>
    <cellStyle name="20% - Accent3 3 2 3 3" xfId="491"/>
    <cellStyle name="20% - Accent3 3 2 4" xfId="492"/>
    <cellStyle name="20% - Accent3 3 2 4 2" xfId="493"/>
    <cellStyle name="20% - Accent3 3 2 5" xfId="494"/>
    <cellStyle name="20% - Accent3 3 3" xfId="495"/>
    <cellStyle name="20% - Accent3 3 3 2" xfId="496"/>
    <cellStyle name="20% - Accent3 3 3 2 2" xfId="497"/>
    <cellStyle name="20% - Accent3 3 3 3" xfId="498"/>
    <cellStyle name="20% - Accent3 3 3 4" xfId="499"/>
    <cellStyle name="20% - Accent3 3 4" xfId="500"/>
    <cellStyle name="20% - Accent3 3 4 2" xfId="501"/>
    <cellStyle name="20% - Accent3 3 4 2 2" xfId="502"/>
    <cellStyle name="20% - Accent3 3 4 3" xfId="503"/>
    <cellStyle name="20% - Accent3 3 5" xfId="504"/>
    <cellStyle name="20% - Accent3 3 5 2" xfId="505"/>
    <cellStyle name="20% - Accent3 3 5 2 2" xfId="506"/>
    <cellStyle name="20% - Accent3 3 5 3" xfId="507"/>
    <cellStyle name="20% - Accent3 3 6" xfId="508"/>
    <cellStyle name="20% - Accent3 3 6 2" xfId="509"/>
    <cellStyle name="20% - Accent3 3 7" xfId="510"/>
    <cellStyle name="20% - Accent3 3 8" xfId="511"/>
    <cellStyle name="20% - Accent3 30" xfId="512"/>
    <cellStyle name="20% - Accent3 31" xfId="513"/>
    <cellStyle name="20% - Accent3 32" xfId="514"/>
    <cellStyle name="20% - Accent3 33" xfId="515"/>
    <cellStyle name="20% - Accent3 34" xfId="516"/>
    <cellStyle name="20% - Accent3 35" xfId="517"/>
    <cellStyle name="20% - Accent3 35 2" xfId="518"/>
    <cellStyle name="20% - Accent3 36" xfId="519"/>
    <cellStyle name="20% - Accent3 4" xfId="520"/>
    <cellStyle name="20% - Accent3 4 2" xfId="521"/>
    <cellStyle name="20% - Accent3 4 2 2" xfId="522"/>
    <cellStyle name="20% - Accent3 4 2 2 2" xfId="523"/>
    <cellStyle name="20% - Accent3 4 2 2 2 2" xfId="524"/>
    <cellStyle name="20% - Accent3 4 2 2 3" xfId="525"/>
    <cellStyle name="20% - Accent3 4 2 3" xfId="526"/>
    <cellStyle name="20% - Accent3 4 2 3 2" xfId="527"/>
    <cellStyle name="20% - Accent3 4 2 3 2 2" xfId="528"/>
    <cellStyle name="20% - Accent3 4 2 3 3" xfId="529"/>
    <cellStyle name="20% - Accent3 4 2 4" xfId="530"/>
    <cellStyle name="20% - Accent3 4 2 4 2" xfId="531"/>
    <cellStyle name="20% - Accent3 4 2 5" xfId="532"/>
    <cellStyle name="20% - Accent3 4 3" xfId="533"/>
    <cellStyle name="20% - Accent3 4 3 2" xfId="534"/>
    <cellStyle name="20% - Accent3 4 3 2 2" xfId="535"/>
    <cellStyle name="20% - Accent3 4 3 3" xfId="536"/>
    <cellStyle name="20% - Accent3 4 4" xfId="537"/>
    <cellStyle name="20% - Accent3 4 4 2" xfId="538"/>
    <cellStyle name="20% - Accent3 4 4 2 2" xfId="539"/>
    <cellStyle name="20% - Accent3 4 4 3" xfId="540"/>
    <cellStyle name="20% - Accent3 4 5" xfId="541"/>
    <cellStyle name="20% - Accent3 4 5 2" xfId="542"/>
    <cellStyle name="20% - Accent3 4 5 2 2" xfId="543"/>
    <cellStyle name="20% - Accent3 4 5 3" xfId="544"/>
    <cellStyle name="20% - Accent3 4 6" xfId="545"/>
    <cellStyle name="20% - Accent3 4 6 2" xfId="546"/>
    <cellStyle name="20% - Accent3 4 7" xfId="547"/>
    <cellStyle name="20% - Accent3 4 8" xfId="548"/>
    <cellStyle name="20% - Accent3 5" xfId="549"/>
    <cellStyle name="20% - Accent3 5 2" xfId="550"/>
    <cellStyle name="20% - Accent3 5 2 2" xfId="551"/>
    <cellStyle name="20% - Accent3 5 2 2 2" xfId="552"/>
    <cellStyle name="20% - Accent3 5 2 2 2 2" xfId="553"/>
    <cellStyle name="20% - Accent3 5 2 2 3" xfId="554"/>
    <cellStyle name="20% - Accent3 5 2 3" xfId="555"/>
    <cellStyle name="20% - Accent3 5 2 3 2" xfId="556"/>
    <cellStyle name="20% - Accent3 5 2 3 2 2" xfId="557"/>
    <cellStyle name="20% - Accent3 5 2 3 3" xfId="558"/>
    <cellStyle name="20% - Accent3 5 2 4" xfId="559"/>
    <cellStyle name="20% - Accent3 5 2 4 2" xfId="560"/>
    <cellStyle name="20% - Accent3 5 2 5" xfId="561"/>
    <cellStyle name="20% - Accent3 5 3" xfId="562"/>
    <cellStyle name="20% - Accent3 5 3 2" xfId="563"/>
    <cellStyle name="20% - Accent3 5 3 2 2" xfId="564"/>
    <cellStyle name="20% - Accent3 5 3 3" xfId="565"/>
    <cellStyle name="20% - Accent3 5 4" xfId="566"/>
    <cellStyle name="20% - Accent3 5 4 2" xfId="567"/>
    <cellStyle name="20% - Accent3 5 4 2 2" xfId="568"/>
    <cellStyle name="20% - Accent3 5 4 3" xfId="569"/>
    <cellStyle name="20% - Accent3 5 5" xfId="570"/>
    <cellStyle name="20% - Accent3 5 5 2" xfId="571"/>
    <cellStyle name="20% - Accent3 5 5 2 2" xfId="572"/>
    <cellStyle name="20% - Accent3 5 5 3" xfId="573"/>
    <cellStyle name="20% - Accent3 5 6" xfId="574"/>
    <cellStyle name="20% - Accent3 5 6 2" xfId="575"/>
    <cellStyle name="20% - Accent3 5 7" xfId="576"/>
    <cellStyle name="20% - Accent3 5 8" xfId="577"/>
    <cellStyle name="20% - Accent3 6" xfId="578"/>
    <cellStyle name="20% - Accent3 6 2" xfId="579"/>
    <cellStyle name="20% - Accent3 6 2 2" xfId="580"/>
    <cellStyle name="20% - Accent3 6 2 2 2" xfId="581"/>
    <cellStyle name="20% - Accent3 6 2 2 2 2" xfId="582"/>
    <cellStyle name="20% - Accent3 6 2 2 3" xfId="583"/>
    <cellStyle name="20% - Accent3 6 2 3" xfId="584"/>
    <cellStyle name="20% - Accent3 6 2 3 2" xfId="585"/>
    <cellStyle name="20% - Accent3 6 2 3 2 2" xfId="586"/>
    <cellStyle name="20% - Accent3 6 2 3 3" xfId="587"/>
    <cellStyle name="20% - Accent3 6 2 4" xfId="588"/>
    <cellStyle name="20% - Accent3 6 2 4 2" xfId="589"/>
    <cellStyle name="20% - Accent3 6 2 5" xfId="590"/>
    <cellStyle name="20% - Accent3 6 3" xfId="591"/>
    <cellStyle name="20% - Accent3 6 3 2" xfId="592"/>
    <cellStyle name="20% - Accent3 6 3 2 2" xfId="593"/>
    <cellStyle name="20% - Accent3 6 3 3" xfId="594"/>
    <cellStyle name="20% - Accent3 6 4" xfId="595"/>
    <cellStyle name="20% - Accent3 6 4 2" xfId="596"/>
    <cellStyle name="20% - Accent3 6 4 2 2" xfId="597"/>
    <cellStyle name="20% - Accent3 6 4 3" xfId="598"/>
    <cellStyle name="20% - Accent3 6 5" xfId="599"/>
    <cellStyle name="20% - Accent3 6 5 2" xfId="600"/>
    <cellStyle name="20% - Accent3 6 5 2 2" xfId="601"/>
    <cellStyle name="20% - Accent3 6 5 3" xfId="602"/>
    <cellStyle name="20% - Accent3 6 6" xfId="603"/>
    <cellStyle name="20% - Accent3 6 6 2" xfId="604"/>
    <cellStyle name="20% - Accent3 6 7" xfId="605"/>
    <cellStyle name="20% - Accent3 6 8" xfId="606"/>
    <cellStyle name="20% - Accent3 7" xfId="607"/>
    <cellStyle name="20% - Accent3 7 2" xfId="608"/>
    <cellStyle name="20% - Accent3 7 2 2" xfId="609"/>
    <cellStyle name="20% - Accent3 7 2 2 2" xfId="610"/>
    <cellStyle name="20% - Accent3 7 2 2 2 2" xfId="611"/>
    <cellStyle name="20% - Accent3 7 2 2 3" xfId="612"/>
    <cellStyle name="20% - Accent3 7 2 3" xfId="613"/>
    <cellStyle name="20% - Accent3 7 2 3 2" xfId="614"/>
    <cellStyle name="20% - Accent3 7 2 3 2 2" xfId="615"/>
    <cellStyle name="20% - Accent3 7 2 3 3" xfId="616"/>
    <cellStyle name="20% - Accent3 7 2 4" xfId="617"/>
    <cellStyle name="20% - Accent3 7 2 4 2" xfId="618"/>
    <cellStyle name="20% - Accent3 7 2 5" xfId="619"/>
    <cellStyle name="20% - Accent3 7 3" xfId="620"/>
    <cellStyle name="20% - Accent3 7 3 2" xfId="621"/>
    <cellStyle name="20% - Accent3 7 3 2 2" xfId="622"/>
    <cellStyle name="20% - Accent3 7 3 3" xfId="623"/>
    <cellStyle name="20% - Accent3 7 4" xfId="624"/>
    <cellStyle name="20% - Accent3 7 4 2" xfId="625"/>
    <cellStyle name="20% - Accent3 7 4 2 2" xfId="626"/>
    <cellStyle name="20% - Accent3 7 4 3" xfId="627"/>
    <cellStyle name="20% - Accent3 7 5" xfId="628"/>
    <cellStyle name="20% - Accent3 7 5 2" xfId="629"/>
    <cellStyle name="20% - Accent3 7 5 2 2" xfId="630"/>
    <cellStyle name="20% - Accent3 7 5 3" xfId="631"/>
    <cellStyle name="20% - Accent3 7 6" xfId="632"/>
    <cellStyle name="20% - Accent3 7 6 2" xfId="633"/>
    <cellStyle name="20% - Accent3 7 7" xfId="634"/>
    <cellStyle name="20% - Accent3 7 8" xfId="635"/>
    <cellStyle name="20% - Accent3 8" xfId="636"/>
    <cellStyle name="20% - Accent3 9" xfId="637"/>
    <cellStyle name="20% - Accent4 10" xfId="638"/>
    <cellStyle name="20% - Accent4 10 2" xfId="639"/>
    <cellStyle name="20% - Accent4 10 3" xfId="640"/>
    <cellStyle name="20% - Accent4 11" xfId="641"/>
    <cellStyle name="20% - Accent4 12" xfId="642"/>
    <cellStyle name="20% - Accent4 13" xfId="643"/>
    <cellStyle name="20% - Accent4 14" xfId="644"/>
    <cellStyle name="20% - Accent4 15" xfId="645"/>
    <cellStyle name="20% - Accent4 16" xfId="646"/>
    <cellStyle name="20% - Accent4 17" xfId="647"/>
    <cellStyle name="20% - Accent4 18" xfId="648"/>
    <cellStyle name="20% - Accent4 19" xfId="649"/>
    <cellStyle name="20% - Accent4 2" xfId="650"/>
    <cellStyle name="20% - Accent4 2 2" xfId="651"/>
    <cellStyle name="20% - Accent4 2 2 2" xfId="652"/>
    <cellStyle name="20% - Accent4 2 2 2 2" xfId="653"/>
    <cellStyle name="20% - Accent4 2 2 2 2 2" xfId="654"/>
    <cellStyle name="20% - Accent4 2 2 2 3" xfId="655"/>
    <cellStyle name="20% - Accent4 2 2 2 4" xfId="656"/>
    <cellStyle name="20% - Accent4 2 2 3" xfId="657"/>
    <cellStyle name="20% - Accent4 2 2 3 2" xfId="658"/>
    <cellStyle name="20% - Accent4 2 2 3 2 2" xfId="659"/>
    <cellStyle name="20% - Accent4 2 2 3 3" xfId="660"/>
    <cellStyle name="20% - Accent4 2 2 4" xfId="661"/>
    <cellStyle name="20% - Accent4 2 2 4 2" xfId="662"/>
    <cellStyle name="20% - Accent4 2 2 5" xfId="663"/>
    <cellStyle name="20% - Accent4 2 3" xfId="664"/>
    <cellStyle name="20% - Accent4 2 3 2" xfId="665"/>
    <cellStyle name="20% - Accent4 2 3 2 2" xfId="666"/>
    <cellStyle name="20% - Accent4 2 3 3" xfId="667"/>
    <cellStyle name="20% - Accent4 2 3 4" xfId="668"/>
    <cellStyle name="20% - Accent4 2 3 5" xfId="669"/>
    <cellStyle name="20% - Accent4 2 4" xfId="670"/>
    <cellStyle name="20% - Accent4 2 4 2" xfId="671"/>
    <cellStyle name="20% - Accent4 2 4 2 2" xfId="672"/>
    <cellStyle name="20% - Accent4 2 4 3" xfId="673"/>
    <cellStyle name="20% - Accent4 2 5" xfId="674"/>
    <cellStyle name="20% - Accent4 2 5 2" xfId="675"/>
    <cellStyle name="20% - Accent4 2 5 2 2" xfId="676"/>
    <cellStyle name="20% - Accent4 2 5 3" xfId="677"/>
    <cellStyle name="20% - Accent4 2 6" xfId="678"/>
    <cellStyle name="20% - Accent4 2 6 2" xfId="679"/>
    <cellStyle name="20% - Accent4 2 7" xfId="680"/>
    <cellStyle name="20% - Accent4 2 7 2" xfId="681"/>
    <cellStyle name="20% - Accent4 2 8" xfId="682"/>
    <cellStyle name="20% - Accent4 2 9" xfId="683"/>
    <cellStyle name="20% - Accent4 20" xfId="684"/>
    <cellStyle name="20% - Accent4 21" xfId="685"/>
    <cellStyle name="20% - Accent4 22" xfId="686"/>
    <cellStyle name="20% - Accent4 23" xfId="687"/>
    <cellStyle name="20% - Accent4 24" xfId="688"/>
    <cellStyle name="20% - Accent4 25" xfId="689"/>
    <cellStyle name="20% - Accent4 26" xfId="690"/>
    <cellStyle name="20% - Accent4 27" xfId="691"/>
    <cellStyle name="20% - Accent4 28" xfId="692"/>
    <cellStyle name="20% - Accent4 29" xfId="693"/>
    <cellStyle name="20% - Accent4 3" xfId="694"/>
    <cellStyle name="20% - Accent4 3 2" xfId="695"/>
    <cellStyle name="20% - Accent4 3 2 2" xfId="696"/>
    <cellStyle name="20% - Accent4 3 2 2 2" xfId="697"/>
    <cellStyle name="20% - Accent4 3 2 2 2 2" xfId="698"/>
    <cellStyle name="20% - Accent4 3 2 2 3" xfId="699"/>
    <cellStyle name="20% - Accent4 3 2 3" xfId="700"/>
    <cellStyle name="20% - Accent4 3 2 3 2" xfId="701"/>
    <cellStyle name="20% - Accent4 3 2 3 2 2" xfId="702"/>
    <cellStyle name="20% - Accent4 3 2 3 3" xfId="703"/>
    <cellStyle name="20% - Accent4 3 2 4" xfId="704"/>
    <cellStyle name="20% - Accent4 3 2 4 2" xfId="705"/>
    <cellStyle name="20% - Accent4 3 2 5" xfId="706"/>
    <cellStyle name="20% - Accent4 3 3" xfId="707"/>
    <cellStyle name="20% - Accent4 3 3 2" xfId="708"/>
    <cellStyle name="20% - Accent4 3 3 2 2" xfId="709"/>
    <cellStyle name="20% - Accent4 3 3 3" xfId="710"/>
    <cellStyle name="20% - Accent4 3 3 4" xfId="711"/>
    <cellStyle name="20% - Accent4 3 4" xfId="712"/>
    <cellStyle name="20% - Accent4 3 4 2" xfId="713"/>
    <cellStyle name="20% - Accent4 3 4 2 2" xfId="714"/>
    <cellStyle name="20% - Accent4 3 4 3" xfId="715"/>
    <cellStyle name="20% - Accent4 3 5" xfId="716"/>
    <cellStyle name="20% - Accent4 3 5 2" xfId="717"/>
    <cellStyle name="20% - Accent4 3 5 2 2" xfId="718"/>
    <cellStyle name="20% - Accent4 3 5 3" xfId="719"/>
    <cellStyle name="20% - Accent4 3 6" xfId="720"/>
    <cellStyle name="20% - Accent4 3 6 2" xfId="721"/>
    <cellStyle name="20% - Accent4 3 7" xfId="722"/>
    <cellStyle name="20% - Accent4 3 8" xfId="723"/>
    <cellStyle name="20% - Accent4 30" xfId="724"/>
    <cellStyle name="20% - Accent4 31" xfId="725"/>
    <cellStyle name="20% - Accent4 32" xfId="726"/>
    <cellStyle name="20% - Accent4 33" xfId="727"/>
    <cellStyle name="20% - Accent4 34" xfId="728"/>
    <cellStyle name="20% - Accent4 35" xfId="729"/>
    <cellStyle name="20% - Accent4 35 2" xfId="730"/>
    <cellStyle name="20% - Accent4 36" xfId="731"/>
    <cellStyle name="20% - Accent4 4" xfId="732"/>
    <cellStyle name="20% - Accent4 4 2" xfId="733"/>
    <cellStyle name="20% - Accent4 4 2 2" xfId="734"/>
    <cellStyle name="20% - Accent4 4 2 2 2" xfId="735"/>
    <cellStyle name="20% - Accent4 4 2 2 2 2" xfId="736"/>
    <cellStyle name="20% - Accent4 4 2 2 3" xfId="737"/>
    <cellStyle name="20% - Accent4 4 2 3" xfId="738"/>
    <cellStyle name="20% - Accent4 4 2 3 2" xfId="739"/>
    <cellStyle name="20% - Accent4 4 2 3 2 2" xfId="740"/>
    <cellStyle name="20% - Accent4 4 2 3 3" xfId="741"/>
    <cellStyle name="20% - Accent4 4 2 4" xfId="742"/>
    <cellStyle name="20% - Accent4 4 2 4 2" xfId="743"/>
    <cellStyle name="20% - Accent4 4 2 5" xfId="744"/>
    <cellStyle name="20% - Accent4 4 3" xfId="745"/>
    <cellStyle name="20% - Accent4 4 3 2" xfId="746"/>
    <cellStyle name="20% - Accent4 4 3 2 2" xfId="747"/>
    <cellStyle name="20% - Accent4 4 3 3" xfId="748"/>
    <cellStyle name="20% - Accent4 4 4" xfId="749"/>
    <cellStyle name="20% - Accent4 4 4 2" xfId="750"/>
    <cellStyle name="20% - Accent4 4 4 2 2" xfId="751"/>
    <cellStyle name="20% - Accent4 4 4 3" xfId="752"/>
    <cellStyle name="20% - Accent4 4 5" xfId="753"/>
    <cellStyle name="20% - Accent4 4 5 2" xfId="754"/>
    <cellStyle name="20% - Accent4 4 5 2 2" xfId="755"/>
    <cellStyle name="20% - Accent4 4 5 3" xfId="756"/>
    <cellStyle name="20% - Accent4 4 6" xfId="757"/>
    <cellStyle name="20% - Accent4 4 6 2" xfId="758"/>
    <cellStyle name="20% - Accent4 4 7" xfId="759"/>
    <cellStyle name="20% - Accent4 4 8" xfId="760"/>
    <cellStyle name="20% - Accent4 5" xfId="761"/>
    <cellStyle name="20% - Accent4 5 2" xfId="762"/>
    <cellStyle name="20% - Accent4 5 2 2" xfId="763"/>
    <cellStyle name="20% - Accent4 5 2 2 2" xfId="764"/>
    <cellStyle name="20% - Accent4 5 2 2 2 2" xfId="765"/>
    <cellStyle name="20% - Accent4 5 2 2 3" xfId="766"/>
    <cellStyle name="20% - Accent4 5 2 3" xfId="767"/>
    <cellStyle name="20% - Accent4 5 2 3 2" xfId="768"/>
    <cellStyle name="20% - Accent4 5 2 3 2 2" xfId="769"/>
    <cellStyle name="20% - Accent4 5 2 3 3" xfId="770"/>
    <cellStyle name="20% - Accent4 5 2 4" xfId="771"/>
    <cellStyle name="20% - Accent4 5 2 4 2" xfId="772"/>
    <cellStyle name="20% - Accent4 5 2 5" xfId="773"/>
    <cellStyle name="20% - Accent4 5 3" xfId="774"/>
    <cellStyle name="20% - Accent4 5 3 2" xfId="775"/>
    <cellStyle name="20% - Accent4 5 3 2 2" xfId="776"/>
    <cellStyle name="20% - Accent4 5 3 3" xfId="777"/>
    <cellStyle name="20% - Accent4 5 4" xfId="778"/>
    <cellStyle name="20% - Accent4 5 4 2" xfId="779"/>
    <cellStyle name="20% - Accent4 5 4 2 2" xfId="780"/>
    <cellStyle name="20% - Accent4 5 4 3" xfId="781"/>
    <cellStyle name="20% - Accent4 5 5" xfId="782"/>
    <cellStyle name="20% - Accent4 5 5 2" xfId="783"/>
    <cellStyle name="20% - Accent4 5 5 2 2" xfId="784"/>
    <cellStyle name="20% - Accent4 5 5 3" xfId="785"/>
    <cellStyle name="20% - Accent4 5 6" xfId="786"/>
    <cellStyle name="20% - Accent4 5 6 2" xfId="787"/>
    <cellStyle name="20% - Accent4 5 7" xfId="788"/>
    <cellStyle name="20% - Accent4 5 8" xfId="789"/>
    <cellStyle name="20% - Accent4 6" xfId="790"/>
    <cellStyle name="20% - Accent4 6 2" xfId="791"/>
    <cellStyle name="20% - Accent4 6 2 2" xfId="792"/>
    <cellStyle name="20% - Accent4 6 2 2 2" xfId="793"/>
    <cellStyle name="20% - Accent4 6 2 2 2 2" xfId="794"/>
    <cellStyle name="20% - Accent4 6 2 2 3" xfId="795"/>
    <cellStyle name="20% - Accent4 6 2 3" xfId="796"/>
    <cellStyle name="20% - Accent4 6 2 3 2" xfId="797"/>
    <cellStyle name="20% - Accent4 6 2 3 2 2" xfId="798"/>
    <cellStyle name="20% - Accent4 6 2 3 3" xfId="799"/>
    <cellStyle name="20% - Accent4 6 2 4" xfId="800"/>
    <cellStyle name="20% - Accent4 6 2 4 2" xfId="801"/>
    <cellStyle name="20% - Accent4 6 2 5" xfId="802"/>
    <cellStyle name="20% - Accent4 6 3" xfId="803"/>
    <cellStyle name="20% - Accent4 6 3 2" xfId="804"/>
    <cellStyle name="20% - Accent4 6 3 2 2" xfId="805"/>
    <cellStyle name="20% - Accent4 6 3 3" xfId="806"/>
    <cellStyle name="20% - Accent4 6 4" xfId="807"/>
    <cellStyle name="20% - Accent4 6 4 2" xfId="808"/>
    <cellStyle name="20% - Accent4 6 4 2 2" xfId="809"/>
    <cellStyle name="20% - Accent4 6 4 3" xfId="810"/>
    <cellStyle name="20% - Accent4 6 5" xfId="811"/>
    <cellStyle name="20% - Accent4 6 5 2" xfId="812"/>
    <cellStyle name="20% - Accent4 6 5 2 2" xfId="813"/>
    <cellStyle name="20% - Accent4 6 5 3" xfId="814"/>
    <cellStyle name="20% - Accent4 6 6" xfId="815"/>
    <cellStyle name="20% - Accent4 6 6 2" xfId="816"/>
    <cellStyle name="20% - Accent4 6 7" xfId="817"/>
    <cellStyle name="20% - Accent4 6 8" xfId="818"/>
    <cellStyle name="20% - Accent4 7" xfId="819"/>
    <cellStyle name="20% - Accent4 7 2" xfId="820"/>
    <cellStyle name="20% - Accent4 7 2 2" xfId="821"/>
    <cellStyle name="20% - Accent4 7 2 2 2" xfId="822"/>
    <cellStyle name="20% - Accent4 7 2 2 2 2" xfId="823"/>
    <cellStyle name="20% - Accent4 7 2 2 3" xfId="824"/>
    <cellStyle name="20% - Accent4 7 2 3" xfId="825"/>
    <cellStyle name="20% - Accent4 7 2 3 2" xfId="826"/>
    <cellStyle name="20% - Accent4 7 2 3 2 2" xfId="827"/>
    <cellStyle name="20% - Accent4 7 2 3 3" xfId="828"/>
    <cellStyle name="20% - Accent4 7 2 4" xfId="829"/>
    <cellStyle name="20% - Accent4 7 2 4 2" xfId="830"/>
    <cellStyle name="20% - Accent4 7 2 5" xfId="831"/>
    <cellStyle name="20% - Accent4 7 3" xfId="832"/>
    <cellStyle name="20% - Accent4 7 3 2" xfId="833"/>
    <cellStyle name="20% - Accent4 7 3 2 2" xfId="834"/>
    <cellStyle name="20% - Accent4 7 3 3" xfId="835"/>
    <cellStyle name="20% - Accent4 7 4" xfId="836"/>
    <cellStyle name="20% - Accent4 7 4 2" xfId="837"/>
    <cellStyle name="20% - Accent4 7 4 2 2" xfId="838"/>
    <cellStyle name="20% - Accent4 7 4 3" xfId="839"/>
    <cellStyle name="20% - Accent4 7 5" xfId="840"/>
    <cellStyle name="20% - Accent4 7 5 2" xfId="841"/>
    <cellStyle name="20% - Accent4 7 5 2 2" xfId="842"/>
    <cellStyle name="20% - Accent4 7 5 3" xfId="843"/>
    <cellStyle name="20% - Accent4 7 6" xfId="844"/>
    <cellStyle name="20% - Accent4 7 6 2" xfId="845"/>
    <cellStyle name="20% - Accent4 7 7" xfId="846"/>
    <cellStyle name="20% - Accent4 7 8" xfId="847"/>
    <cellStyle name="20% - Accent4 8" xfId="848"/>
    <cellStyle name="20% - Accent4 9" xfId="849"/>
    <cellStyle name="20% - Accent5 10" xfId="850"/>
    <cellStyle name="20% - Accent5 10 2" xfId="851"/>
    <cellStyle name="20% - Accent5 10 3" xfId="852"/>
    <cellStyle name="20% - Accent5 11" xfId="853"/>
    <cellStyle name="20% - Accent5 12" xfId="854"/>
    <cellStyle name="20% - Accent5 13" xfId="855"/>
    <cellStyle name="20% - Accent5 14" xfId="856"/>
    <cellStyle name="20% - Accent5 15" xfId="857"/>
    <cellStyle name="20% - Accent5 16" xfId="858"/>
    <cellStyle name="20% - Accent5 17" xfId="859"/>
    <cellStyle name="20% - Accent5 18" xfId="860"/>
    <cellStyle name="20% - Accent5 19" xfId="861"/>
    <cellStyle name="20% - Accent5 2" xfId="862"/>
    <cellStyle name="20% - Accent5 2 2" xfId="863"/>
    <cellStyle name="20% - Accent5 2 2 2" xfId="864"/>
    <cellStyle name="20% - Accent5 2 2 2 2" xfId="865"/>
    <cellStyle name="20% - Accent5 2 2 2 2 2" xfId="866"/>
    <cellStyle name="20% - Accent5 2 2 2 3" xfId="867"/>
    <cellStyle name="20% - Accent5 2 2 3" xfId="868"/>
    <cellStyle name="20% - Accent5 2 2 3 2" xfId="869"/>
    <cellStyle name="20% - Accent5 2 2 3 2 2" xfId="870"/>
    <cellStyle name="20% - Accent5 2 2 3 3" xfId="871"/>
    <cellStyle name="20% - Accent5 2 2 4" xfId="872"/>
    <cellStyle name="20% - Accent5 2 2 4 2" xfId="873"/>
    <cellStyle name="20% - Accent5 2 2 5" xfId="874"/>
    <cellStyle name="20% - Accent5 2 3" xfId="875"/>
    <cellStyle name="20% - Accent5 2 3 2" xfId="876"/>
    <cellStyle name="20% - Accent5 2 3 2 2" xfId="877"/>
    <cellStyle name="20% - Accent5 2 3 3" xfId="878"/>
    <cellStyle name="20% - Accent5 2 3 4" xfId="879"/>
    <cellStyle name="20% - Accent5 2 3 5" xfId="880"/>
    <cellStyle name="20% - Accent5 2 4" xfId="881"/>
    <cellStyle name="20% - Accent5 2 4 2" xfId="882"/>
    <cellStyle name="20% - Accent5 2 4 2 2" xfId="883"/>
    <cellStyle name="20% - Accent5 2 4 3" xfId="884"/>
    <cellStyle name="20% - Accent5 2 5" xfId="885"/>
    <cellStyle name="20% - Accent5 2 5 2" xfId="886"/>
    <cellStyle name="20% - Accent5 2 5 2 2" xfId="887"/>
    <cellStyle name="20% - Accent5 2 5 3" xfId="888"/>
    <cellStyle name="20% - Accent5 2 6" xfId="889"/>
    <cellStyle name="20% - Accent5 2 6 2" xfId="890"/>
    <cellStyle name="20% - Accent5 2 7" xfId="891"/>
    <cellStyle name="20% - Accent5 2 7 2" xfId="892"/>
    <cellStyle name="20% - Accent5 2 8" xfId="893"/>
    <cellStyle name="20% - Accent5 2 9" xfId="894"/>
    <cellStyle name="20% - Accent5 20" xfId="895"/>
    <cellStyle name="20% - Accent5 21" xfId="896"/>
    <cellStyle name="20% - Accent5 22" xfId="897"/>
    <cellStyle name="20% - Accent5 23" xfId="898"/>
    <cellStyle name="20% - Accent5 24" xfId="899"/>
    <cellStyle name="20% - Accent5 25" xfId="900"/>
    <cellStyle name="20% - Accent5 26" xfId="901"/>
    <cellStyle name="20% - Accent5 27" xfId="902"/>
    <cellStyle name="20% - Accent5 28" xfId="903"/>
    <cellStyle name="20% - Accent5 29" xfId="904"/>
    <cellStyle name="20% - Accent5 3" xfId="905"/>
    <cellStyle name="20% - Accent5 3 2" xfId="906"/>
    <cellStyle name="20% - Accent5 3 2 2" xfId="907"/>
    <cellStyle name="20% - Accent5 3 2 2 2" xfId="908"/>
    <cellStyle name="20% - Accent5 3 2 2 2 2" xfId="909"/>
    <cellStyle name="20% - Accent5 3 2 2 3" xfId="910"/>
    <cellStyle name="20% - Accent5 3 2 3" xfId="911"/>
    <cellStyle name="20% - Accent5 3 2 3 2" xfId="912"/>
    <cellStyle name="20% - Accent5 3 2 3 2 2" xfId="913"/>
    <cellStyle name="20% - Accent5 3 2 3 3" xfId="914"/>
    <cellStyle name="20% - Accent5 3 2 4" xfId="915"/>
    <cellStyle name="20% - Accent5 3 2 4 2" xfId="916"/>
    <cellStyle name="20% - Accent5 3 2 5" xfId="917"/>
    <cellStyle name="20% - Accent5 3 3" xfId="918"/>
    <cellStyle name="20% - Accent5 3 3 2" xfId="919"/>
    <cellStyle name="20% - Accent5 3 3 2 2" xfId="920"/>
    <cellStyle name="20% - Accent5 3 3 3" xfId="921"/>
    <cellStyle name="20% - Accent5 3 4" xfId="922"/>
    <cellStyle name="20% - Accent5 3 4 2" xfId="923"/>
    <cellStyle name="20% - Accent5 3 4 2 2" xfId="924"/>
    <cellStyle name="20% - Accent5 3 4 3" xfId="925"/>
    <cellStyle name="20% - Accent5 3 5" xfId="926"/>
    <cellStyle name="20% - Accent5 3 5 2" xfId="927"/>
    <cellStyle name="20% - Accent5 3 5 2 2" xfId="928"/>
    <cellStyle name="20% - Accent5 3 5 3" xfId="929"/>
    <cellStyle name="20% - Accent5 3 6" xfId="930"/>
    <cellStyle name="20% - Accent5 3 6 2" xfId="931"/>
    <cellStyle name="20% - Accent5 3 7" xfId="932"/>
    <cellStyle name="20% - Accent5 3 8" xfId="933"/>
    <cellStyle name="20% - Accent5 30" xfId="934"/>
    <cellStyle name="20% - Accent5 31" xfId="935"/>
    <cellStyle name="20% - Accent5 32" xfId="936"/>
    <cellStyle name="20% - Accent5 33" xfId="937"/>
    <cellStyle name="20% - Accent5 34" xfId="938"/>
    <cellStyle name="20% - Accent5 35" xfId="939"/>
    <cellStyle name="20% - Accent5 35 2" xfId="940"/>
    <cellStyle name="20% - Accent5 36" xfId="941"/>
    <cellStyle name="20% - Accent5 4" xfId="942"/>
    <cellStyle name="20% - Accent5 4 2" xfId="943"/>
    <cellStyle name="20% - Accent5 4 2 2" xfId="944"/>
    <cellStyle name="20% - Accent5 4 2 2 2" xfId="945"/>
    <cellStyle name="20% - Accent5 4 2 2 2 2" xfId="946"/>
    <cellStyle name="20% - Accent5 4 2 2 3" xfId="947"/>
    <cellStyle name="20% - Accent5 4 2 3" xfId="948"/>
    <cellStyle name="20% - Accent5 4 2 3 2" xfId="949"/>
    <cellStyle name="20% - Accent5 4 2 3 2 2" xfId="950"/>
    <cellStyle name="20% - Accent5 4 2 3 3" xfId="951"/>
    <cellStyle name="20% - Accent5 4 2 4" xfId="952"/>
    <cellStyle name="20% - Accent5 4 2 4 2" xfId="953"/>
    <cellStyle name="20% - Accent5 4 2 5" xfId="954"/>
    <cellStyle name="20% - Accent5 4 3" xfId="955"/>
    <cellStyle name="20% - Accent5 4 3 2" xfId="956"/>
    <cellStyle name="20% - Accent5 4 3 2 2" xfId="957"/>
    <cellStyle name="20% - Accent5 4 3 3" xfId="958"/>
    <cellStyle name="20% - Accent5 4 4" xfId="959"/>
    <cellStyle name="20% - Accent5 4 4 2" xfId="960"/>
    <cellStyle name="20% - Accent5 4 4 2 2" xfId="961"/>
    <cellStyle name="20% - Accent5 4 4 3" xfId="962"/>
    <cellStyle name="20% - Accent5 4 5" xfId="963"/>
    <cellStyle name="20% - Accent5 4 5 2" xfId="964"/>
    <cellStyle name="20% - Accent5 4 5 2 2" xfId="965"/>
    <cellStyle name="20% - Accent5 4 5 3" xfId="966"/>
    <cellStyle name="20% - Accent5 4 6" xfId="967"/>
    <cellStyle name="20% - Accent5 4 6 2" xfId="968"/>
    <cellStyle name="20% - Accent5 4 7" xfId="969"/>
    <cellStyle name="20% - Accent5 4 8" xfId="970"/>
    <cellStyle name="20% - Accent5 5" xfId="971"/>
    <cellStyle name="20% - Accent5 5 2" xfId="972"/>
    <cellStyle name="20% - Accent5 5 2 2" xfId="973"/>
    <cellStyle name="20% - Accent5 5 2 2 2" xfId="974"/>
    <cellStyle name="20% - Accent5 5 2 2 2 2" xfId="975"/>
    <cellStyle name="20% - Accent5 5 2 2 3" xfId="976"/>
    <cellStyle name="20% - Accent5 5 2 3" xfId="977"/>
    <cellStyle name="20% - Accent5 5 2 3 2" xfId="978"/>
    <cellStyle name="20% - Accent5 5 2 3 2 2" xfId="979"/>
    <cellStyle name="20% - Accent5 5 2 3 3" xfId="980"/>
    <cellStyle name="20% - Accent5 5 2 4" xfId="981"/>
    <cellStyle name="20% - Accent5 5 2 4 2" xfId="982"/>
    <cellStyle name="20% - Accent5 5 2 5" xfId="983"/>
    <cellStyle name="20% - Accent5 5 3" xfId="984"/>
    <cellStyle name="20% - Accent5 5 3 2" xfId="985"/>
    <cellStyle name="20% - Accent5 5 3 2 2" xfId="986"/>
    <cellStyle name="20% - Accent5 5 3 3" xfId="987"/>
    <cellStyle name="20% - Accent5 5 4" xfId="988"/>
    <cellStyle name="20% - Accent5 5 4 2" xfId="989"/>
    <cellStyle name="20% - Accent5 5 4 2 2" xfId="990"/>
    <cellStyle name="20% - Accent5 5 4 3" xfId="991"/>
    <cellStyle name="20% - Accent5 5 5" xfId="992"/>
    <cellStyle name="20% - Accent5 5 5 2" xfId="993"/>
    <cellStyle name="20% - Accent5 5 5 2 2" xfId="994"/>
    <cellStyle name="20% - Accent5 5 5 3" xfId="995"/>
    <cellStyle name="20% - Accent5 5 6" xfId="996"/>
    <cellStyle name="20% - Accent5 5 6 2" xfId="997"/>
    <cellStyle name="20% - Accent5 5 7" xfId="998"/>
    <cellStyle name="20% - Accent5 5 8" xfId="999"/>
    <cellStyle name="20% - Accent5 6" xfId="1000"/>
    <cellStyle name="20% - Accent5 6 2" xfId="1001"/>
    <cellStyle name="20% - Accent5 6 2 2" xfId="1002"/>
    <cellStyle name="20% - Accent5 6 2 2 2" xfId="1003"/>
    <cellStyle name="20% - Accent5 6 2 2 2 2" xfId="1004"/>
    <cellStyle name="20% - Accent5 6 2 2 3" xfId="1005"/>
    <cellStyle name="20% - Accent5 6 2 3" xfId="1006"/>
    <cellStyle name="20% - Accent5 6 2 3 2" xfId="1007"/>
    <cellStyle name="20% - Accent5 6 2 3 2 2" xfId="1008"/>
    <cellStyle name="20% - Accent5 6 2 3 3" xfId="1009"/>
    <cellStyle name="20% - Accent5 6 2 4" xfId="1010"/>
    <cellStyle name="20% - Accent5 6 2 4 2" xfId="1011"/>
    <cellStyle name="20% - Accent5 6 2 5" xfId="1012"/>
    <cellStyle name="20% - Accent5 6 3" xfId="1013"/>
    <cellStyle name="20% - Accent5 6 3 2" xfId="1014"/>
    <cellStyle name="20% - Accent5 6 3 2 2" xfId="1015"/>
    <cellStyle name="20% - Accent5 6 3 3" xfId="1016"/>
    <cellStyle name="20% - Accent5 6 4" xfId="1017"/>
    <cellStyle name="20% - Accent5 6 4 2" xfId="1018"/>
    <cellStyle name="20% - Accent5 6 4 2 2" xfId="1019"/>
    <cellStyle name="20% - Accent5 6 4 3" xfId="1020"/>
    <cellStyle name="20% - Accent5 6 5" xfId="1021"/>
    <cellStyle name="20% - Accent5 6 5 2" xfId="1022"/>
    <cellStyle name="20% - Accent5 6 5 2 2" xfId="1023"/>
    <cellStyle name="20% - Accent5 6 5 3" xfId="1024"/>
    <cellStyle name="20% - Accent5 6 6" xfId="1025"/>
    <cellStyle name="20% - Accent5 6 6 2" xfId="1026"/>
    <cellStyle name="20% - Accent5 6 7" xfId="1027"/>
    <cellStyle name="20% - Accent5 6 8" xfId="1028"/>
    <cellStyle name="20% - Accent5 7" xfId="1029"/>
    <cellStyle name="20% - Accent5 7 2" xfId="1030"/>
    <cellStyle name="20% - Accent5 7 2 2" xfId="1031"/>
    <cellStyle name="20% - Accent5 7 2 2 2" xfId="1032"/>
    <cellStyle name="20% - Accent5 7 2 2 2 2" xfId="1033"/>
    <cellStyle name="20% - Accent5 7 2 2 3" xfId="1034"/>
    <cellStyle name="20% - Accent5 7 2 3" xfId="1035"/>
    <cellStyle name="20% - Accent5 7 2 3 2" xfId="1036"/>
    <cellStyle name="20% - Accent5 7 2 3 2 2" xfId="1037"/>
    <cellStyle name="20% - Accent5 7 2 3 3" xfId="1038"/>
    <cellStyle name="20% - Accent5 7 2 4" xfId="1039"/>
    <cellStyle name="20% - Accent5 7 2 4 2" xfId="1040"/>
    <cellStyle name="20% - Accent5 7 2 5" xfId="1041"/>
    <cellStyle name="20% - Accent5 7 3" xfId="1042"/>
    <cellStyle name="20% - Accent5 7 3 2" xfId="1043"/>
    <cellStyle name="20% - Accent5 7 3 2 2" xfId="1044"/>
    <cellStyle name="20% - Accent5 7 3 3" xfId="1045"/>
    <cellStyle name="20% - Accent5 7 4" xfId="1046"/>
    <cellStyle name="20% - Accent5 7 4 2" xfId="1047"/>
    <cellStyle name="20% - Accent5 7 4 2 2" xfId="1048"/>
    <cellStyle name="20% - Accent5 7 4 3" xfId="1049"/>
    <cellStyle name="20% - Accent5 7 5" xfId="1050"/>
    <cellStyle name="20% - Accent5 7 5 2" xfId="1051"/>
    <cellStyle name="20% - Accent5 7 5 2 2" xfId="1052"/>
    <cellStyle name="20% - Accent5 7 5 3" xfId="1053"/>
    <cellStyle name="20% - Accent5 7 6" xfId="1054"/>
    <cellStyle name="20% - Accent5 7 6 2" xfId="1055"/>
    <cellStyle name="20% - Accent5 7 7" xfId="1056"/>
    <cellStyle name="20% - Accent5 7 8" xfId="1057"/>
    <cellStyle name="20% - Accent5 8" xfId="1058"/>
    <cellStyle name="20% - Accent5 9" xfId="1059"/>
    <cellStyle name="20% - Accent6 10" xfId="1060"/>
    <cellStyle name="20% - Accent6 10 2" xfId="1061"/>
    <cellStyle name="20% - Accent6 10 3" xfId="1062"/>
    <cellStyle name="20% - Accent6 11" xfId="1063"/>
    <cellStyle name="20% - Accent6 12" xfId="1064"/>
    <cellStyle name="20% - Accent6 13" xfId="1065"/>
    <cellStyle name="20% - Accent6 14" xfId="1066"/>
    <cellStyle name="20% - Accent6 15" xfId="1067"/>
    <cellStyle name="20% - Accent6 16" xfId="1068"/>
    <cellStyle name="20% - Accent6 17" xfId="1069"/>
    <cellStyle name="20% - Accent6 18" xfId="1070"/>
    <cellStyle name="20% - Accent6 19" xfId="1071"/>
    <cellStyle name="20% - Accent6 2" xfId="1072"/>
    <cellStyle name="20% - Accent6 2 2" xfId="1073"/>
    <cellStyle name="20% - Accent6 2 2 2" xfId="1074"/>
    <cellStyle name="20% - Accent6 2 2 2 2" xfId="1075"/>
    <cellStyle name="20% - Accent6 2 2 2 2 2" xfId="1076"/>
    <cellStyle name="20% - Accent6 2 2 2 3" xfId="1077"/>
    <cellStyle name="20% - Accent6 2 2 3" xfId="1078"/>
    <cellStyle name="20% - Accent6 2 2 3 2" xfId="1079"/>
    <cellStyle name="20% - Accent6 2 2 3 2 2" xfId="1080"/>
    <cellStyle name="20% - Accent6 2 2 3 3" xfId="1081"/>
    <cellStyle name="20% - Accent6 2 2 4" xfId="1082"/>
    <cellStyle name="20% - Accent6 2 2 4 2" xfId="1083"/>
    <cellStyle name="20% - Accent6 2 2 5" xfId="1084"/>
    <cellStyle name="20% - Accent6 2 3" xfId="1085"/>
    <cellStyle name="20% - Accent6 2 3 2" xfId="1086"/>
    <cellStyle name="20% - Accent6 2 3 2 2" xfId="1087"/>
    <cellStyle name="20% - Accent6 2 3 3" xfId="1088"/>
    <cellStyle name="20% - Accent6 2 3 4" xfId="1089"/>
    <cellStyle name="20% - Accent6 2 3 5" xfId="1090"/>
    <cellStyle name="20% - Accent6 2 4" xfId="1091"/>
    <cellStyle name="20% - Accent6 2 4 2" xfId="1092"/>
    <cellStyle name="20% - Accent6 2 4 2 2" xfId="1093"/>
    <cellStyle name="20% - Accent6 2 4 3" xfId="1094"/>
    <cellStyle name="20% - Accent6 2 5" xfId="1095"/>
    <cellStyle name="20% - Accent6 2 5 2" xfId="1096"/>
    <cellStyle name="20% - Accent6 2 5 2 2" xfId="1097"/>
    <cellStyle name="20% - Accent6 2 5 3" xfId="1098"/>
    <cellStyle name="20% - Accent6 2 6" xfId="1099"/>
    <cellStyle name="20% - Accent6 2 6 2" xfId="1100"/>
    <cellStyle name="20% - Accent6 2 7" xfId="1101"/>
    <cellStyle name="20% - Accent6 2 7 2" xfId="1102"/>
    <cellStyle name="20% - Accent6 2 8" xfId="1103"/>
    <cellStyle name="20% - Accent6 2 9" xfId="1104"/>
    <cellStyle name="20% - Accent6 20" xfId="1105"/>
    <cellStyle name="20% - Accent6 21" xfId="1106"/>
    <cellStyle name="20% - Accent6 22" xfId="1107"/>
    <cellStyle name="20% - Accent6 23" xfId="1108"/>
    <cellStyle name="20% - Accent6 24" xfId="1109"/>
    <cellStyle name="20% - Accent6 25" xfId="1110"/>
    <cellStyle name="20% - Accent6 26" xfId="1111"/>
    <cellStyle name="20% - Accent6 27" xfId="1112"/>
    <cellStyle name="20% - Accent6 28" xfId="1113"/>
    <cellStyle name="20% - Accent6 29" xfId="1114"/>
    <cellStyle name="20% - Accent6 3" xfId="1115"/>
    <cellStyle name="20% - Accent6 3 2" xfId="1116"/>
    <cellStyle name="20% - Accent6 3 2 2" xfId="1117"/>
    <cellStyle name="20% - Accent6 3 2 2 2" xfId="1118"/>
    <cellStyle name="20% - Accent6 3 2 2 2 2" xfId="1119"/>
    <cellStyle name="20% - Accent6 3 2 2 3" xfId="1120"/>
    <cellStyle name="20% - Accent6 3 2 3" xfId="1121"/>
    <cellStyle name="20% - Accent6 3 2 3 2" xfId="1122"/>
    <cellStyle name="20% - Accent6 3 2 3 2 2" xfId="1123"/>
    <cellStyle name="20% - Accent6 3 2 3 3" xfId="1124"/>
    <cellStyle name="20% - Accent6 3 2 4" xfId="1125"/>
    <cellStyle name="20% - Accent6 3 2 4 2" xfId="1126"/>
    <cellStyle name="20% - Accent6 3 2 5" xfId="1127"/>
    <cellStyle name="20% - Accent6 3 3" xfId="1128"/>
    <cellStyle name="20% - Accent6 3 3 2" xfId="1129"/>
    <cellStyle name="20% - Accent6 3 3 2 2" xfId="1130"/>
    <cellStyle name="20% - Accent6 3 3 3" xfId="1131"/>
    <cellStyle name="20% - Accent6 3 4" xfId="1132"/>
    <cellStyle name="20% - Accent6 3 4 2" xfId="1133"/>
    <cellStyle name="20% - Accent6 3 4 2 2" xfId="1134"/>
    <cellStyle name="20% - Accent6 3 4 3" xfId="1135"/>
    <cellStyle name="20% - Accent6 3 5" xfId="1136"/>
    <cellStyle name="20% - Accent6 3 5 2" xfId="1137"/>
    <cellStyle name="20% - Accent6 3 5 2 2" xfId="1138"/>
    <cellStyle name="20% - Accent6 3 5 3" xfId="1139"/>
    <cellStyle name="20% - Accent6 3 6" xfId="1140"/>
    <cellStyle name="20% - Accent6 3 6 2" xfId="1141"/>
    <cellStyle name="20% - Accent6 3 7" xfId="1142"/>
    <cellStyle name="20% - Accent6 3 8" xfId="1143"/>
    <cellStyle name="20% - Accent6 30" xfId="1144"/>
    <cellStyle name="20% - Accent6 31" xfId="1145"/>
    <cellStyle name="20% - Accent6 32" xfId="1146"/>
    <cellStyle name="20% - Accent6 33" xfId="1147"/>
    <cellStyle name="20% - Accent6 34" xfId="1148"/>
    <cellStyle name="20% - Accent6 35" xfId="1149"/>
    <cellStyle name="20% - Accent6 35 2" xfId="1150"/>
    <cellStyle name="20% - Accent6 36" xfId="1151"/>
    <cellStyle name="20% - Accent6 4" xfId="1152"/>
    <cellStyle name="20% - Accent6 4 2" xfId="1153"/>
    <cellStyle name="20% - Accent6 4 2 2" xfId="1154"/>
    <cellStyle name="20% - Accent6 4 2 2 2" xfId="1155"/>
    <cellStyle name="20% - Accent6 4 2 2 2 2" xfId="1156"/>
    <cellStyle name="20% - Accent6 4 2 2 3" xfId="1157"/>
    <cellStyle name="20% - Accent6 4 2 3" xfId="1158"/>
    <cellStyle name="20% - Accent6 4 2 3 2" xfId="1159"/>
    <cellStyle name="20% - Accent6 4 2 3 2 2" xfId="1160"/>
    <cellStyle name="20% - Accent6 4 2 3 3" xfId="1161"/>
    <cellStyle name="20% - Accent6 4 2 4" xfId="1162"/>
    <cellStyle name="20% - Accent6 4 2 4 2" xfId="1163"/>
    <cellStyle name="20% - Accent6 4 2 5" xfId="1164"/>
    <cellStyle name="20% - Accent6 4 3" xfId="1165"/>
    <cellStyle name="20% - Accent6 4 3 2" xfId="1166"/>
    <cellStyle name="20% - Accent6 4 3 2 2" xfId="1167"/>
    <cellStyle name="20% - Accent6 4 3 3" xfId="1168"/>
    <cellStyle name="20% - Accent6 4 4" xfId="1169"/>
    <cellStyle name="20% - Accent6 4 4 2" xfId="1170"/>
    <cellStyle name="20% - Accent6 4 4 2 2" xfId="1171"/>
    <cellStyle name="20% - Accent6 4 4 3" xfId="1172"/>
    <cellStyle name="20% - Accent6 4 5" xfId="1173"/>
    <cellStyle name="20% - Accent6 4 5 2" xfId="1174"/>
    <cellStyle name="20% - Accent6 4 5 2 2" xfId="1175"/>
    <cellStyle name="20% - Accent6 4 5 3" xfId="1176"/>
    <cellStyle name="20% - Accent6 4 6" xfId="1177"/>
    <cellStyle name="20% - Accent6 4 6 2" xfId="1178"/>
    <cellStyle name="20% - Accent6 4 7" xfId="1179"/>
    <cellStyle name="20% - Accent6 4 8" xfId="1180"/>
    <cellStyle name="20% - Accent6 5" xfId="1181"/>
    <cellStyle name="20% - Accent6 5 2" xfId="1182"/>
    <cellStyle name="20% - Accent6 5 2 2" xfId="1183"/>
    <cellStyle name="20% - Accent6 5 2 2 2" xfId="1184"/>
    <cellStyle name="20% - Accent6 5 2 2 2 2" xfId="1185"/>
    <cellStyle name="20% - Accent6 5 2 2 3" xfId="1186"/>
    <cellStyle name="20% - Accent6 5 2 3" xfId="1187"/>
    <cellStyle name="20% - Accent6 5 2 3 2" xfId="1188"/>
    <cellStyle name="20% - Accent6 5 2 3 2 2" xfId="1189"/>
    <cellStyle name="20% - Accent6 5 2 3 3" xfId="1190"/>
    <cellStyle name="20% - Accent6 5 2 4" xfId="1191"/>
    <cellStyle name="20% - Accent6 5 2 4 2" xfId="1192"/>
    <cellStyle name="20% - Accent6 5 2 5" xfId="1193"/>
    <cellStyle name="20% - Accent6 5 3" xfId="1194"/>
    <cellStyle name="20% - Accent6 5 3 2" xfId="1195"/>
    <cellStyle name="20% - Accent6 5 3 2 2" xfId="1196"/>
    <cellStyle name="20% - Accent6 5 3 3" xfId="1197"/>
    <cellStyle name="20% - Accent6 5 4" xfId="1198"/>
    <cellStyle name="20% - Accent6 5 4 2" xfId="1199"/>
    <cellStyle name="20% - Accent6 5 4 2 2" xfId="1200"/>
    <cellStyle name="20% - Accent6 5 4 3" xfId="1201"/>
    <cellStyle name="20% - Accent6 5 5" xfId="1202"/>
    <cellStyle name="20% - Accent6 5 5 2" xfId="1203"/>
    <cellStyle name="20% - Accent6 5 5 2 2" xfId="1204"/>
    <cellStyle name="20% - Accent6 5 5 3" xfId="1205"/>
    <cellStyle name="20% - Accent6 5 6" xfId="1206"/>
    <cellStyle name="20% - Accent6 5 6 2" xfId="1207"/>
    <cellStyle name="20% - Accent6 5 7" xfId="1208"/>
    <cellStyle name="20% - Accent6 5 8" xfId="1209"/>
    <cellStyle name="20% - Accent6 6" xfId="1210"/>
    <cellStyle name="20% - Accent6 6 2" xfId="1211"/>
    <cellStyle name="20% - Accent6 6 2 2" xfId="1212"/>
    <cellStyle name="20% - Accent6 6 2 2 2" xfId="1213"/>
    <cellStyle name="20% - Accent6 6 2 2 2 2" xfId="1214"/>
    <cellStyle name="20% - Accent6 6 2 2 3" xfId="1215"/>
    <cellStyle name="20% - Accent6 6 2 3" xfId="1216"/>
    <cellStyle name="20% - Accent6 6 2 3 2" xfId="1217"/>
    <cellStyle name="20% - Accent6 6 2 3 2 2" xfId="1218"/>
    <cellStyle name="20% - Accent6 6 2 3 3" xfId="1219"/>
    <cellStyle name="20% - Accent6 6 2 4" xfId="1220"/>
    <cellStyle name="20% - Accent6 6 2 4 2" xfId="1221"/>
    <cellStyle name="20% - Accent6 6 2 5" xfId="1222"/>
    <cellStyle name="20% - Accent6 6 3" xfId="1223"/>
    <cellStyle name="20% - Accent6 6 3 2" xfId="1224"/>
    <cellStyle name="20% - Accent6 6 3 2 2" xfId="1225"/>
    <cellStyle name="20% - Accent6 6 3 3" xfId="1226"/>
    <cellStyle name="20% - Accent6 6 4" xfId="1227"/>
    <cellStyle name="20% - Accent6 6 4 2" xfId="1228"/>
    <cellStyle name="20% - Accent6 6 4 2 2" xfId="1229"/>
    <cellStyle name="20% - Accent6 6 4 3" xfId="1230"/>
    <cellStyle name="20% - Accent6 6 5" xfId="1231"/>
    <cellStyle name="20% - Accent6 6 5 2" xfId="1232"/>
    <cellStyle name="20% - Accent6 6 5 2 2" xfId="1233"/>
    <cellStyle name="20% - Accent6 6 5 3" xfId="1234"/>
    <cellStyle name="20% - Accent6 6 6" xfId="1235"/>
    <cellStyle name="20% - Accent6 6 6 2" xfId="1236"/>
    <cellStyle name="20% - Accent6 6 7" xfId="1237"/>
    <cellStyle name="20% - Accent6 6 8" xfId="1238"/>
    <cellStyle name="20% - Accent6 7" xfId="1239"/>
    <cellStyle name="20% - Accent6 7 2" xfId="1240"/>
    <cellStyle name="20% - Accent6 7 2 2" xfId="1241"/>
    <cellStyle name="20% - Accent6 7 2 2 2" xfId="1242"/>
    <cellStyle name="20% - Accent6 7 2 2 2 2" xfId="1243"/>
    <cellStyle name="20% - Accent6 7 2 2 3" xfId="1244"/>
    <cellStyle name="20% - Accent6 7 2 3" xfId="1245"/>
    <cellStyle name="20% - Accent6 7 2 3 2" xfId="1246"/>
    <cellStyle name="20% - Accent6 7 2 3 2 2" xfId="1247"/>
    <cellStyle name="20% - Accent6 7 2 3 3" xfId="1248"/>
    <cellStyle name="20% - Accent6 7 2 4" xfId="1249"/>
    <cellStyle name="20% - Accent6 7 2 4 2" xfId="1250"/>
    <cellStyle name="20% - Accent6 7 2 5" xfId="1251"/>
    <cellStyle name="20% - Accent6 7 3" xfId="1252"/>
    <cellStyle name="20% - Accent6 7 3 2" xfId="1253"/>
    <cellStyle name="20% - Accent6 7 3 2 2" xfId="1254"/>
    <cellStyle name="20% - Accent6 7 3 3" xfId="1255"/>
    <cellStyle name="20% - Accent6 7 4" xfId="1256"/>
    <cellStyle name="20% - Accent6 7 4 2" xfId="1257"/>
    <cellStyle name="20% - Accent6 7 4 2 2" xfId="1258"/>
    <cellStyle name="20% - Accent6 7 4 3" xfId="1259"/>
    <cellStyle name="20% - Accent6 7 5" xfId="1260"/>
    <cellStyle name="20% - Accent6 7 5 2" xfId="1261"/>
    <cellStyle name="20% - Accent6 7 5 2 2" xfId="1262"/>
    <cellStyle name="20% - Accent6 7 5 3" xfId="1263"/>
    <cellStyle name="20% - Accent6 7 6" xfId="1264"/>
    <cellStyle name="20% - Accent6 7 6 2" xfId="1265"/>
    <cellStyle name="20% - Accent6 7 7" xfId="1266"/>
    <cellStyle name="20% - Accent6 7 8" xfId="1267"/>
    <cellStyle name="20% - Accent6 8" xfId="1268"/>
    <cellStyle name="20% - Accent6 9" xfId="1269"/>
    <cellStyle name="20% - Énfasis1" xfId="1270"/>
    <cellStyle name="20% - Énfasis2" xfId="1271"/>
    <cellStyle name="20% - Énfasis3" xfId="1272"/>
    <cellStyle name="20% - Énfasis4" xfId="1273"/>
    <cellStyle name="20% - Énfasis5" xfId="1274"/>
    <cellStyle name="20% - Énfasis6" xfId="1275"/>
    <cellStyle name="2008_Number" xfId="1276"/>
    <cellStyle name="2009_Number" xfId="1277"/>
    <cellStyle name="40% - Accent1 10" xfId="1278"/>
    <cellStyle name="40% - Accent1 10 2" xfId="1279"/>
    <cellStyle name="40% - Accent1 10 3" xfId="1280"/>
    <cellStyle name="40% - Accent1 11" xfId="1281"/>
    <cellStyle name="40% - Accent1 12" xfId="1282"/>
    <cellStyle name="40% - Accent1 13" xfId="1283"/>
    <cellStyle name="40% - Accent1 14" xfId="1284"/>
    <cellStyle name="40% - Accent1 15" xfId="1285"/>
    <cellStyle name="40% - Accent1 16" xfId="1286"/>
    <cellStyle name="40% - Accent1 17" xfId="1287"/>
    <cellStyle name="40% - Accent1 18" xfId="1288"/>
    <cellStyle name="40% - Accent1 19" xfId="1289"/>
    <cellStyle name="40% - Accent1 2" xfId="1290"/>
    <cellStyle name="40% - Accent1 2 2" xfId="1291"/>
    <cellStyle name="40% - Accent1 2 2 2" xfId="1292"/>
    <cellStyle name="40% - Accent1 2 2 2 2" xfId="1293"/>
    <cellStyle name="40% - Accent1 2 2 2 2 2" xfId="1294"/>
    <cellStyle name="40% - Accent1 2 2 2 3" xfId="1295"/>
    <cellStyle name="40% - Accent1 2 2 3" xfId="1296"/>
    <cellStyle name="40% - Accent1 2 2 3 2" xfId="1297"/>
    <cellStyle name="40% - Accent1 2 2 3 2 2" xfId="1298"/>
    <cellStyle name="40% - Accent1 2 2 3 3" xfId="1299"/>
    <cellStyle name="40% - Accent1 2 2 4" xfId="1300"/>
    <cellStyle name="40% - Accent1 2 2 4 2" xfId="1301"/>
    <cellStyle name="40% - Accent1 2 2 5" xfId="1302"/>
    <cellStyle name="40% - Accent1 2 3" xfId="1303"/>
    <cellStyle name="40% - Accent1 2 3 2" xfId="1304"/>
    <cellStyle name="40% - Accent1 2 3 2 2" xfId="1305"/>
    <cellStyle name="40% - Accent1 2 3 3" xfId="1306"/>
    <cellStyle name="40% - Accent1 2 3 4" xfId="1307"/>
    <cellStyle name="40% - Accent1 2 3 5" xfId="1308"/>
    <cellStyle name="40% - Accent1 2 4" xfId="1309"/>
    <cellStyle name="40% - Accent1 2 4 2" xfId="1310"/>
    <cellStyle name="40% - Accent1 2 4 2 2" xfId="1311"/>
    <cellStyle name="40% - Accent1 2 4 3" xfId="1312"/>
    <cellStyle name="40% - Accent1 2 5" xfId="1313"/>
    <cellStyle name="40% - Accent1 2 5 2" xfId="1314"/>
    <cellStyle name="40% - Accent1 2 5 2 2" xfId="1315"/>
    <cellStyle name="40% - Accent1 2 5 3" xfId="1316"/>
    <cellStyle name="40% - Accent1 2 6" xfId="1317"/>
    <cellStyle name="40% - Accent1 2 6 2" xfId="1318"/>
    <cellStyle name="40% - Accent1 2 7" xfId="1319"/>
    <cellStyle name="40% - Accent1 2 7 2" xfId="1320"/>
    <cellStyle name="40% - Accent1 2 8" xfId="1321"/>
    <cellStyle name="40% - Accent1 2 9" xfId="1322"/>
    <cellStyle name="40% - Accent1 20" xfId="1323"/>
    <cellStyle name="40% - Accent1 21" xfId="1324"/>
    <cellStyle name="40% - Accent1 22" xfId="1325"/>
    <cellStyle name="40% - Accent1 23" xfId="1326"/>
    <cellStyle name="40% - Accent1 24" xfId="1327"/>
    <cellStyle name="40% - Accent1 25" xfId="1328"/>
    <cellStyle name="40% - Accent1 26" xfId="1329"/>
    <cellStyle name="40% - Accent1 27" xfId="1330"/>
    <cellStyle name="40% - Accent1 28" xfId="1331"/>
    <cellStyle name="40% - Accent1 29" xfId="1332"/>
    <cellStyle name="40% - Accent1 3" xfId="1333"/>
    <cellStyle name="40% - Accent1 3 2" xfId="1334"/>
    <cellStyle name="40% - Accent1 3 2 2" xfId="1335"/>
    <cellStyle name="40% - Accent1 3 2 2 2" xfId="1336"/>
    <cellStyle name="40% - Accent1 3 2 2 2 2" xfId="1337"/>
    <cellStyle name="40% - Accent1 3 2 2 3" xfId="1338"/>
    <cellStyle name="40% - Accent1 3 2 3" xfId="1339"/>
    <cellStyle name="40% - Accent1 3 2 3 2" xfId="1340"/>
    <cellStyle name="40% - Accent1 3 2 3 2 2" xfId="1341"/>
    <cellStyle name="40% - Accent1 3 2 3 3" xfId="1342"/>
    <cellStyle name="40% - Accent1 3 2 4" xfId="1343"/>
    <cellStyle name="40% - Accent1 3 2 4 2" xfId="1344"/>
    <cellStyle name="40% - Accent1 3 2 5" xfId="1345"/>
    <cellStyle name="40% - Accent1 3 3" xfId="1346"/>
    <cellStyle name="40% - Accent1 3 3 2" xfId="1347"/>
    <cellStyle name="40% - Accent1 3 3 2 2" xfId="1348"/>
    <cellStyle name="40% - Accent1 3 3 3" xfId="1349"/>
    <cellStyle name="40% - Accent1 3 3 4" xfId="1350"/>
    <cellStyle name="40% - Accent1 3 4" xfId="1351"/>
    <cellStyle name="40% - Accent1 3 4 2" xfId="1352"/>
    <cellStyle name="40% - Accent1 3 4 2 2" xfId="1353"/>
    <cellStyle name="40% - Accent1 3 4 3" xfId="1354"/>
    <cellStyle name="40% - Accent1 3 5" xfId="1355"/>
    <cellStyle name="40% - Accent1 3 5 2" xfId="1356"/>
    <cellStyle name="40% - Accent1 3 5 2 2" xfId="1357"/>
    <cellStyle name="40% - Accent1 3 5 3" xfId="1358"/>
    <cellStyle name="40% - Accent1 3 6" xfId="1359"/>
    <cellStyle name="40% - Accent1 3 6 2" xfId="1360"/>
    <cellStyle name="40% - Accent1 3 7" xfId="1361"/>
    <cellStyle name="40% - Accent1 3 8" xfId="1362"/>
    <cellStyle name="40% - Accent1 30" xfId="1363"/>
    <cellStyle name="40% - Accent1 31" xfId="1364"/>
    <cellStyle name="40% - Accent1 32" xfId="1365"/>
    <cellStyle name="40% - Accent1 33" xfId="1366"/>
    <cellStyle name="40% - Accent1 34" xfId="1367"/>
    <cellStyle name="40% - Accent1 35" xfId="1368"/>
    <cellStyle name="40% - Accent1 35 2" xfId="1369"/>
    <cellStyle name="40% - Accent1 36" xfId="1370"/>
    <cellStyle name="40% - Accent1 4" xfId="1371"/>
    <cellStyle name="40% - Accent1 4 2" xfId="1372"/>
    <cellStyle name="40% - Accent1 4 2 2" xfId="1373"/>
    <cellStyle name="40% - Accent1 4 2 2 2" xfId="1374"/>
    <cellStyle name="40% - Accent1 4 2 2 2 2" xfId="1375"/>
    <cellStyle name="40% - Accent1 4 2 2 3" xfId="1376"/>
    <cellStyle name="40% - Accent1 4 2 3" xfId="1377"/>
    <cellStyle name="40% - Accent1 4 2 3 2" xfId="1378"/>
    <cellStyle name="40% - Accent1 4 2 3 2 2" xfId="1379"/>
    <cellStyle name="40% - Accent1 4 2 3 3" xfId="1380"/>
    <cellStyle name="40% - Accent1 4 2 4" xfId="1381"/>
    <cellStyle name="40% - Accent1 4 2 4 2" xfId="1382"/>
    <cellStyle name="40% - Accent1 4 2 5" xfId="1383"/>
    <cellStyle name="40% - Accent1 4 3" xfId="1384"/>
    <cellStyle name="40% - Accent1 4 3 2" xfId="1385"/>
    <cellStyle name="40% - Accent1 4 3 2 2" xfId="1386"/>
    <cellStyle name="40% - Accent1 4 3 3" xfId="1387"/>
    <cellStyle name="40% - Accent1 4 4" xfId="1388"/>
    <cellStyle name="40% - Accent1 4 4 2" xfId="1389"/>
    <cellStyle name="40% - Accent1 4 4 2 2" xfId="1390"/>
    <cellStyle name="40% - Accent1 4 4 3" xfId="1391"/>
    <cellStyle name="40% - Accent1 4 5" xfId="1392"/>
    <cellStyle name="40% - Accent1 4 5 2" xfId="1393"/>
    <cellStyle name="40% - Accent1 4 5 2 2" xfId="1394"/>
    <cellStyle name="40% - Accent1 4 5 3" xfId="1395"/>
    <cellStyle name="40% - Accent1 4 6" xfId="1396"/>
    <cellStyle name="40% - Accent1 4 6 2" xfId="1397"/>
    <cellStyle name="40% - Accent1 4 7" xfId="1398"/>
    <cellStyle name="40% - Accent1 4 8" xfId="1399"/>
    <cellStyle name="40% - Accent1 5" xfId="1400"/>
    <cellStyle name="40% - Accent1 5 2" xfId="1401"/>
    <cellStyle name="40% - Accent1 5 2 2" xfId="1402"/>
    <cellStyle name="40% - Accent1 5 2 2 2" xfId="1403"/>
    <cellStyle name="40% - Accent1 5 2 2 2 2" xfId="1404"/>
    <cellStyle name="40% - Accent1 5 2 2 3" xfId="1405"/>
    <cellStyle name="40% - Accent1 5 2 3" xfId="1406"/>
    <cellStyle name="40% - Accent1 5 2 3 2" xfId="1407"/>
    <cellStyle name="40% - Accent1 5 2 3 2 2" xfId="1408"/>
    <cellStyle name="40% - Accent1 5 2 3 3" xfId="1409"/>
    <cellStyle name="40% - Accent1 5 2 4" xfId="1410"/>
    <cellStyle name="40% - Accent1 5 2 4 2" xfId="1411"/>
    <cellStyle name="40% - Accent1 5 2 5" xfId="1412"/>
    <cellStyle name="40% - Accent1 5 3" xfId="1413"/>
    <cellStyle name="40% - Accent1 5 3 2" xfId="1414"/>
    <cellStyle name="40% - Accent1 5 3 2 2" xfId="1415"/>
    <cellStyle name="40% - Accent1 5 3 3" xfId="1416"/>
    <cellStyle name="40% - Accent1 5 4" xfId="1417"/>
    <cellStyle name="40% - Accent1 5 4 2" xfId="1418"/>
    <cellStyle name="40% - Accent1 5 4 2 2" xfId="1419"/>
    <cellStyle name="40% - Accent1 5 4 3" xfId="1420"/>
    <cellStyle name="40% - Accent1 5 5" xfId="1421"/>
    <cellStyle name="40% - Accent1 5 5 2" xfId="1422"/>
    <cellStyle name="40% - Accent1 5 5 2 2" xfId="1423"/>
    <cellStyle name="40% - Accent1 5 5 3" xfId="1424"/>
    <cellStyle name="40% - Accent1 5 6" xfId="1425"/>
    <cellStyle name="40% - Accent1 5 6 2" xfId="1426"/>
    <cellStyle name="40% - Accent1 5 7" xfId="1427"/>
    <cellStyle name="40% - Accent1 5 8" xfId="1428"/>
    <cellStyle name="40% - Accent1 6" xfId="1429"/>
    <cellStyle name="40% - Accent1 6 2" xfId="1430"/>
    <cellStyle name="40% - Accent1 6 2 2" xfId="1431"/>
    <cellStyle name="40% - Accent1 6 2 2 2" xfId="1432"/>
    <cellStyle name="40% - Accent1 6 2 2 2 2" xfId="1433"/>
    <cellStyle name="40% - Accent1 6 2 2 3" xfId="1434"/>
    <cellStyle name="40% - Accent1 6 2 3" xfId="1435"/>
    <cellStyle name="40% - Accent1 6 2 3 2" xfId="1436"/>
    <cellStyle name="40% - Accent1 6 2 3 2 2" xfId="1437"/>
    <cellStyle name="40% - Accent1 6 2 3 3" xfId="1438"/>
    <cellStyle name="40% - Accent1 6 2 4" xfId="1439"/>
    <cellStyle name="40% - Accent1 6 2 4 2" xfId="1440"/>
    <cellStyle name="40% - Accent1 6 2 5" xfId="1441"/>
    <cellStyle name="40% - Accent1 6 2 6" xfId="1442"/>
    <cellStyle name="40% - Accent1 6 3" xfId="1443"/>
    <cellStyle name="40% - Accent1 6 3 2" xfId="1444"/>
    <cellStyle name="40% - Accent1 6 3 2 2" xfId="1445"/>
    <cellStyle name="40% - Accent1 6 3 3" xfId="1446"/>
    <cellStyle name="40% - Accent1 6 4" xfId="1447"/>
    <cellStyle name="40% - Accent1 6 4 2" xfId="1448"/>
    <cellStyle name="40% - Accent1 6 4 2 2" xfId="1449"/>
    <cellStyle name="40% - Accent1 6 4 3" xfId="1450"/>
    <cellStyle name="40% - Accent1 6 5" xfId="1451"/>
    <cellStyle name="40% - Accent1 6 5 2" xfId="1452"/>
    <cellStyle name="40% - Accent1 6 5 2 2" xfId="1453"/>
    <cellStyle name="40% - Accent1 6 5 3" xfId="1454"/>
    <cellStyle name="40% - Accent1 6 6" xfId="1455"/>
    <cellStyle name="40% - Accent1 6 6 2" xfId="1456"/>
    <cellStyle name="40% - Accent1 6 7" xfId="1457"/>
    <cellStyle name="40% - Accent1 6 8" xfId="1458"/>
    <cellStyle name="40% - Accent1 7" xfId="1459"/>
    <cellStyle name="40% - Accent1 7 2" xfId="1460"/>
    <cellStyle name="40% - Accent1 7 2 2" xfId="1461"/>
    <cellStyle name="40% - Accent1 7 2 2 2" xfId="1462"/>
    <cellStyle name="40% - Accent1 7 2 2 2 2" xfId="1463"/>
    <cellStyle name="40% - Accent1 7 2 2 3" xfId="1464"/>
    <cellStyle name="40% - Accent1 7 2 3" xfId="1465"/>
    <cellStyle name="40% - Accent1 7 2 3 2" xfId="1466"/>
    <cellStyle name="40% - Accent1 7 2 3 2 2" xfId="1467"/>
    <cellStyle name="40% - Accent1 7 2 3 3" xfId="1468"/>
    <cellStyle name="40% - Accent1 7 2 4" xfId="1469"/>
    <cellStyle name="40% - Accent1 7 2 4 2" xfId="1470"/>
    <cellStyle name="40% - Accent1 7 2 5" xfId="1471"/>
    <cellStyle name="40% - Accent1 7 3" xfId="1472"/>
    <cellStyle name="40% - Accent1 7 3 2" xfId="1473"/>
    <cellStyle name="40% - Accent1 7 3 2 2" xfId="1474"/>
    <cellStyle name="40% - Accent1 7 3 3" xfId="1475"/>
    <cellStyle name="40% - Accent1 7 4" xfId="1476"/>
    <cellStyle name="40% - Accent1 7 4 2" xfId="1477"/>
    <cellStyle name="40% - Accent1 7 4 2 2" xfId="1478"/>
    <cellStyle name="40% - Accent1 7 4 3" xfId="1479"/>
    <cellStyle name="40% - Accent1 7 5" xfId="1480"/>
    <cellStyle name="40% - Accent1 7 5 2" xfId="1481"/>
    <cellStyle name="40% - Accent1 7 5 2 2" xfId="1482"/>
    <cellStyle name="40% - Accent1 7 5 3" xfId="1483"/>
    <cellStyle name="40% - Accent1 7 6" xfId="1484"/>
    <cellStyle name="40% - Accent1 7 6 2" xfId="1485"/>
    <cellStyle name="40% - Accent1 7 7" xfId="1486"/>
    <cellStyle name="40% - Accent1 7 8" xfId="1487"/>
    <cellStyle name="40% - Accent1 8" xfId="1488"/>
    <cellStyle name="40% - Accent1 9" xfId="1489"/>
    <cellStyle name="40% - Accent2 10" xfId="1490"/>
    <cellStyle name="40% - Accent2 10 2" xfId="1491"/>
    <cellStyle name="40% - Accent2 10 3" xfId="1492"/>
    <cellStyle name="40% - Accent2 11" xfId="1493"/>
    <cellStyle name="40% - Accent2 12" xfId="1494"/>
    <cellStyle name="40% - Accent2 13" xfId="1495"/>
    <cellStyle name="40% - Accent2 14" xfId="1496"/>
    <cellStyle name="40% - Accent2 15" xfId="1497"/>
    <cellStyle name="40% - Accent2 16" xfId="1498"/>
    <cellStyle name="40% - Accent2 17" xfId="1499"/>
    <cellStyle name="40% - Accent2 18" xfId="1500"/>
    <cellStyle name="40% - Accent2 19" xfId="1501"/>
    <cellStyle name="40% - Accent2 2" xfId="1502"/>
    <cellStyle name="40% - Accent2 2 2" xfId="1503"/>
    <cellStyle name="40% - Accent2 2 2 2" xfId="1504"/>
    <cellStyle name="40% - Accent2 2 2 2 2" xfId="1505"/>
    <cellStyle name="40% - Accent2 2 2 2 2 2" xfId="1506"/>
    <cellStyle name="40% - Accent2 2 2 2 3" xfId="1507"/>
    <cellStyle name="40% - Accent2 2 2 3" xfId="1508"/>
    <cellStyle name="40% - Accent2 2 2 3 2" xfId="1509"/>
    <cellStyle name="40% - Accent2 2 2 3 2 2" xfId="1510"/>
    <cellStyle name="40% - Accent2 2 2 3 3" xfId="1511"/>
    <cellStyle name="40% - Accent2 2 2 4" xfId="1512"/>
    <cellStyle name="40% - Accent2 2 2 4 2" xfId="1513"/>
    <cellStyle name="40% - Accent2 2 2 5" xfId="1514"/>
    <cellStyle name="40% - Accent2 2 3" xfId="1515"/>
    <cellStyle name="40% - Accent2 2 3 2" xfId="1516"/>
    <cellStyle name="40% - Accent2 2 3 2 2" xfId="1517"/>
    <cellStyle name="40% - Accent2 2 3 3" xfId="1518"/>
    <cellStyle name="40% - Accent2 2 3 4" xfId="1519"/>
    <cellStyle name="40% - Accent2 2 3 5" xfId="1520"/>
    <cellStyle name="40% - Accent2 2 4" xfId="1521"/>
    <cellStyle name="40% - Accent2 2 4 2" xfId="1522"/>
    <cellStyle name="40% - Accent2 2 4 2 2" xfId="1523"/>
    <cellStyle name="40% - Accent2 2 4 3" xfId="1524"/>
    <cellStyle name="40% - Accent2 2 5" xfId="1525"/>
    <cellStyle name="40% - Accent2 2 5 2" xfId="1526"/>
    <cellStyle name="40% - Accent2 2 5 2 2" xfId="1527"/>
    <cellStyle name="40% - Accent2 2 5 3" xfId="1528"/>
    <cellStyle name="40% - Accent2 2 6" xfId="1529"/>
    <cellStyle name="40% - Accent2 2 6 2" xfId="1530"/>
    <cellStyle name="40% - Accent2 2 7" xfId="1531"/>
    <cellStyle name="40% - Accent2 2 7 2" xfId="1532"/>
    <cellStyle name="40% - Accent2 2 8" xfId="1533"/>
    <cellStyle name="40% - Accent2 2 9" xfId="1534"/>
    <cellStyle name="40% - Accent2 20" xfId="1535"/>
    <cellStyle name="40% - Accent2 21" xfId="1536"/>
    <cellStyle name="40% - Accent2 22" xfId="1537"/>
    <cellStyle name="40% - Accent2 23" xfId="1538"/>
    <cellStyle name="40% - Accent2 24" xfId="1539"/>
    <cellStyle name="40% - Accent2 25" xfId="1540"/>
    <cellStyle name="40% - Accent2 26" xfId="1541"/>
    <cellStyle name="40% - Accent2 27" xfId="1542"/>
    <cellStyle name="40% - Accent2 28" xfId="1543"/>
    <cellStyle name="40% - Accent2 29" xfId="1544"/>
    <cellStyle name="40% - Accent2 3" xfId="1545"/>
    <cellStyle name="40% - Accent2 3 2" xfId="1546"/>
    <cellStyle name="40% - Accent2 3 2 2" xfId="1547"/>
    <cellStyle name="40% - Accent2 3 2 2 2" xfId="1548"/>
    <cellStyle name="40% - Accent2 3 2 2 2 2" xfId="1549"/>
    <cellStyle name="40% - Accent2 3 2 2 3" xfId="1550"/>
    <cellStyle name="40% - Accent2 3 2 3" xfId="1551"/>
    <cellStyle name="40% - Accent2 3 2 3 2" xfId="1552"/>
    <cellStyle name="40% - Accent2 3 2 3 2 2" xfId="1553"/>
    <cellStyle name="40% - Accent2 3 2 3 3" xfId="1554"/>
    <cellStyle name="40% - Accent2 3 2 4" xfId="1555"/>
    <cellStyle name="40% - Accent2 3 2 4 2" xfId="1556"/>
    <cellStyle name="40% - Accent2 3 2 5" xfId="1557"/>
    <cellStyle name="40% - Accent2 3 3" xfId="1558"/>
    <cellStyle name="40% - Accent2 3 3 2" xfId="1559"/>
    <cellStyle name="40% - Accent2 3 3 2 2" xfId="1560"/>
    <cellStyle name="40% - Accent2 3 3 3" xfId="1561"/>
    <cellStyle name="40% - Accent2 3 4" xfId="1562"/>
    <cellStyle name="40% - Accent2 3 4 2" xfId="1563"/>
    <cellStyle name="40% - Accent2 3 4 2 2" xfId="1564"/>
    <cellStyle name="40% - Accent2 3 4 3" xfId="1565"/>
    <cellStyle name="40% - Accent2 3 5" xfId="1566"/>
    <cellStyle name="40% - Accent2 3 5 2" xfId="1567"/>
    <cellStyle name="40% - Accent2 3 5 2 2" xfId="1568"/>
    <cellStyle name="40% - Accent2 3 5 3" xfId="1569"/>
    <cellStyle name="40% - Accent2 3 6" xfId="1570"/>
    <cellStyle name="40% - Accent2 3 6 2" xfId="1571"/>
    <cellStyle name="40% - Accent2 3 7" xfId="1572"/>
    <cellStyle name="40% - Accent2 3 8" xfId="1573"/>
    <cellStyle name="40% - Accent2 30" xfId="1574"/>
    <cellStyle name="40% - Accent2 31" xfId="1575"/>
    <cellStyle name="40% - Accent2 32" xfId="1576"/>
    <cellStyle name="40% - Accent2 33" xfId="1577"/>
    <cellStyle name="40% - Accent2 34" xfId="1578"/>
    <cellStyle name="40% - Accent2 35" xfId="1579"/>
    <cellStyle name="40% - Accent2 35 2" xfId="1580"/>
    <cellStyle name="40% - Accent2 36" xfId="1581"/>
    <cellStyle name="40% - Accent2 4" xfId="1582"/>
    <cellStyle name="40% - Accent2 4 2" xfId="1583"/>
    <cellStyle name="40% - Accent2 4 2 2" xfId="1584"/>
    <cellStyle name="40% - Accent2 4 2 2 2" xfId="1585"/>
    <cellStyle name="40% - Accent2 4 2 2 2 2" xfId="1586"/>
    <cellStyle name="40% - Accent2 4 2 2 3" xfId="1587"/>
    <cellStyle name="40% - Accent2 4 2 3" xfId="1588"/>
    <cellStyle name="40% - Accent2 4 2 3 2" xfId="1589"/>
    <cellStyle name="40% - Accent2 4 2 3 2 2" xfId="1590"/>
    <cellStyle name="40% - Accent2 4 2 3 3" xfId="1591"/>
    <cellStyle name="40% - Accent2 4 2 4" xfId="1592"/>
    <cellStyle name="40% - Accent2 4 2 4 2" xfId="1593"/>
    <cellStyle name="40% - Accent2 4 2 5" xfId="1594"/>
    <cellStyle name="40% - Accent2 4 3" xfId="1595"/>
    <cellStyle name="40% - Accent2 4 3 2" xfId="1596"/>
    <cellStyle name="40% - Accent2 4 3 2 2" xfId="1597"/>
    <cellStyle name="40% - Accent2 4 3 3" xfId="1598"/>
    <cellStyle name="40% - Accent2 4 4" xfId="1599"/>
    <cellStyle name="40% - Accent2 4 4 2" xfId="1600"/>
    <cellStyle name="40% - Accent2 4 4 2 2" xfId="1601"/>
    <cellStyle name="40% - Accent2 4 4 3" xfId="1602"/>
    <cellStyle name="40% - Accent2 4 5" xfId="1603"/>
    <cellStyle name="40% - Accent2 4 5 2" xfId="1604"/>
    <cellStyle name="40% - Accent2 4 5 2 2" xfId="1605"/>
    <cellStyle name="40% - Accent2 4 5 3" xfId="1606"/>
    <cellStyle name="40% - Accent2 4 6" xfId="1607"/>
    <cellStyle name="40% - Accent2 4 6 2" xfId="1608"/>
    <cellStyle name="40% - Accent2 4 7" xfId="1609"/>
    <cellStyle name="40% - Accent2 4 8" xfId="1610"/>
    <cellStyle name="40% - Accent2 5" xfId="1611"/>
    <cellStyle name="40% - Accent2 5 2" xfId="1612"/>
    <cellStyle name="40% - Accent2 5 2 2" xfId="1613"/>
    <cellStyle name="40% - Accent2 5 2 2 2" xfId="1614"/>
    <cellStyle name="40% - Accent2 5 2 2 2 2" xfId="1615"/>
    <cellStyle name="40% - Accent2 5 2 2 3" xfId="1616"/>
    <cellStyle name="40% - Accent2 5 2 3" xfId="1617"/>
    <cellStyle name="40% - Accent2 5 2 3 2" xfId="1618"/>
    <cellStyle name="40% - Accent2 5 2 3 2 2" xfId="1619"/>
    <cellStyle name="40% - Accent2 5 2 3 3" xfId="1620"/>
    <cellStyle name="40% - Accent2 5 2 4" xfId="1621"/>
    <cellStyle name="40% - Accent2 5 2 4 2" xfId="1622"/>
    <cellStyle name="40% - Accent2 5 2 5" xfId="1623"/>
    <cellStyle name="40% - Accent2 5 3" xfId="1624"/>
    <cellStyle name="40% - Accent2 5 3 2" xfId="1625"/>
    <cellStyle name="40% - Accent2 5 3 2 2" xfId="1626"/>
    <cellStyle name="40% - Accent2 5 3 3" xfId="1627"/>
    <cellStyle name="40% - Accent2 5 4" xfId="1628"/>
    <cellStyle name="40% - Accent2 5 4 2" xfId="1629"/>
    <cellStyle name="40% - Accent2 5 4 2 2" xfId="1630"/>
    <cellStyle name="40% - Accent2 5 4 3" xfId="1631"/>
    <cellStyle name="40% - Accent2 5 5" xfId="1632"/>
    <cellStyle name="40% - Accent2 5 5 2" xfId="1633"/>
    <cellStyle name="40% - Accent2 5 5 2 2" xfId="1634"/>
    <cellStyle name="40% - Accent2 5 5 3" xfId="1635"/>
    <cellStyle name="40% - Accent2 5 6" xfId="1636"/>
    <cellStyle name="40% - Accent2 5 6 2" xfId="1637"/>
    <cellStyle name="40% - Accent2 5 7" xfId="1638"/>
    <cellStyle name="40% - Accent2 5 8" xfId="1639"/>
    <cellStyle name="40% - Accent2 6" xfId="1640"/>
    <cellStyle name="40% - Accent2 6 2" xfId="1641"/>
    <cellStyle name="40% - Accent2 6 2 2" xfId="1642"/>
    <cellStyle name="40% - Accent2 6 2 2 2" xfId="1643"/>
    <cellStyle name="40% - Accent2 6 2 2 2 2" xfId="1644"/>
    <cellStyle name="40% - Accent2 6 2 2 3" xfId="1645"/>
    <cellStyle name="40% - Accent2 6 2 3" xfId="1646"/>
    <cellStyle name="40% - Accent2 6 2 3 2" xfId="1647"/>
    <cellStyle name="40% - Accent2 6 2 3 2 2" xfId="1648"/>
    <cellStyle name="40% - Accent2 6 2 3 3" xfId="1649"/>
    <cellStyle name="40% - Accent2 6 2 4" xfId="1650"/>
    <cellStyle name="40% - Accent2 6 2 4 2" xfId="1651"/>
    <cellStyle name="40% - Accent2 6 2 5" xfId="1652"/>
    <cellStyle name="40% - Accent2 6 3" xfId="1653"/>
    <cellStyle name="40% - Accent2 6 3 2" xfId="1654"/>
    <cellStyle name="40% - Accent2 6 3 2 2" xfId="1655"/>
    <cellStyle name="40% - Accent2 6 3 3" xfId="1656"/>
    <cellStyle name="40% - Accent2 6 4" xfId="1657"/>
    <cellStyle name="40% - Accent2 6 4 2" xfId="1658"/>
    <cellStyle name="40% - Accent2 6 4 2 2" xfId="1659"/>
    <cellStyle name="40% - Accent2 6 4 3" xfId="1660"/>
    <cellStyle name="40% - Accent2 6 5" xfId="1661"/>
    <cellStyle name="40% - Accent2 6 5 2" xfId="1662"/>
    <cellStyle name="40% - Accent2 6 5 2 2" xfId="1663"/>
    <cellStyle name="40% - Accent2 6 5 3" xfId="1664"/>
    <cellStyle name="40% - Accent2 6 6" xfId="1665"/>
    <cellStyle name="40% - Accent2 6 6 2" xfId="1666"/>
    <cellStyle name="40% - Accent2 6 7" xfId="1667"/>
    <cellStyle name="40% - Accent2 6 8" xfId="1668"/>
    <cellStyle name="40% - Accent2 7" xfId="1669"/>
    <cellStyle name="40% - Accent2 7 2" xfId="1670"/>
    <cellStyle name="40% - Accent2 7 2 2" xfId="1671"/>
    <cellStyle name="40% - Accent2 7 2 2 2" xfId="1672"/>
    <cellStyle name="40% - Accent2 7 2 2 2 2" xfId="1673"/>
    <cellStyle name="40% - Accent2 7 2 2 3" xfId="1674"/>
    <cellStyle name="40% - Accent2 7 2 3" xfId="1675"/>
    <cellStyle name="40% - Accent2 7 2 3 2" xfId="1676"/>
    <cellStyle name="40% - Accent2 7 2 3 2 2" xfId="1677"/>
    <cellStyle name="40% - Accent2 7 2 3 3" xfId="1678"/>
    <cellStyle name="40% - Accent2 7 2 4" xfId="1679"/>
    <cellStyle name="40% - Accent2 7 2 4 2" xfId="1680"/>
    <cellStyle name="40% - Accent2 7 2 5" xfId="1681"/>
    <cellStyle name="40% - Accent2 7 3" xfId="1682"/>
    <cellStyle name="40% - Accent2 7 3 2" xfId="1683"/>
    <cellStyle name="40% - Accent2 7 3 2 2" xfId="1684"/>
    <cellStyle name="40% - Accent2 7 3 3" xfId="1685"/>
    <cellStyle name="40% - Accent2 7 4" xfId="1686"/>
    <cellStyle name="40% - Accent2 7 4 2" xfId="1687"/>
    <cellStyle name="40% - Accent2 7 4 2 2" xfId="1688"/>
    <cellStyle name="40% - Accent2 7 4 3" xfId="1689"/>
    <cellStyle name="40% - Accent2 7 5" xfId="1690"/>
    <cellStyle name="40% - Accent2 7 5 2" xfId="1691"/>
    <cellStyle name="40% - Accent2 7 5 2 2" xfId="1692"/>
    <cellStyle name="40% - Accent2 7 5 3" xfId="1693"/>
    <cellStyle name="40% - Accent2 7 6" xfId="1694"/>
    <cellStyle name="40% - Accent2 7 6 2" xfId="1695"/>
    <cellStyle name="40% - Accent2 7 7" xfId="1696"/>
    <cellStyle name="40% - Accent2 7 8" xfId="1697"/>
    <cellStyle name="40% - Accent2 8" xfId="1698"/>
    <cellStyle name="40% - Accent2 9" xfId="1699"/>
    <cellStyle name="40% - Accent3 10" xfId="1700"/>
    <cellStyle name="40% - Accent3 10 2" xfId="1701"/>
    <cellStyle name="40% - Accent3 10 3" xfId="1702"/>
    <cellStyle name="40% - Accent3 11" xfId="1703"/>
    <cellStyle name="40% - Accent3 12" xfId="1704"/>
    <cellStyle name="40% - Accent3 13" xfId="1705"/>
    <cellStyle name="40% - Accent3 14" xfId="1706"/>
    <cellStyle name="40% - Accent3 15" xfId="1707"/>
    <cellStyle name="40% - Accent3 16" xfId="1708"/>
    <cellStyle name="40% - Accent3 17" xfId="1709"/>
    <cellStyle name="40% - Accent3 18" xfId="1710"/>
    <cellStyle name="40% - Accent3 19" xfId="1711"/>
    <cellStyle name="40% - Accent3 2" xfId="1712"/>
    <cellStyle name="40% - Accent3 2 2" xfId="1713"/>
    <cellStyle name="40% - Accent3 2 2 2" xfId="1714"/>
    <cellStyle name="40% - Accent3 2 2 2 2" xfId="1715"/>
    <cellStyle name="40% - Accent3 2 2 2 2 2" xfId="1716"/>
    <cellStyle name="40% - Accent3 2 2 2 3" xfId="1717"/>
    <cellStyle name="40% - Accent3 2 2 2 4" xfId="1718"/>
    <cellStyle name="40% - Accent3 2 2 3" xfId="1719"/>
    <cellStyle name="40% - Accent3 2 2 3 2" xfId="1720"/>
    <cellStyle name="40% - Accent3 2 2 3 2 2" xfId="1721"/>
    <cellStyle name="40% - Accent3 2 2 3 3" xfId="1722"/>
    <cellStyle name="40% - Accent3 2 2 4" xfId="1723"/>
    <cellStyle name="40% - Accent3 2 2 4 2" xfId="1724"/>
    <cellStyle name="40% - Accent3 2 2 5" xfId="1725"/>
    <cellStyle name="40% - Accent3 2 3" xfId="1726"/>
    <cellStyle name="40% - Accent3 2 3 2" xfId="1727"/>
    <cellStyle name="40% - Accent3 2 3 2 2" xfId="1728"/>
    <cellStyle name="40% - Accent3 2 3 3" xfId="1729"/>
    <cellStyle name="40% - Accent3 2 3 4" xfId="1730"/>
    <cellStyle name="40% - Accent3 2 3 5" xfId="1731"/>
    <cellStyle name="40% - Accent3 2 4" xfId="1732"/>
    <cellStyle name="40% - Accent3 2 4 2" xfId="1733"/>
    <cellStyle name="40% - Accent3 2 4 2 2" xfId="1734"/>
    <cellStyle name="40% - Accent3 2 4 3" xfId="1735"/>
    <cellStyle name="40% - Accent3 2 5" xfId="1736"/>
    <cellStyle name="40% - Accent3 2 5 2" xfId="1737"/>
    <cellStyle name="40% - Accent3 2 5 2 2" xfId="1738"/>
    <cellStyle name="40% - Accent3 2 5 3" xfId="1739"/>
    <cellStyle name="40% - Accent3 2 6" xfId="1740"/>
    <cellStyle name="40% - Accent3 2 6 2" xfId="1741"/>
    <cellStyle name="40% - Accent3 2 7" xfId="1742"/>
    <cellStyle name="40% - Accent3 2 7 2" xfId="1743"/>
    <cellStyle name="40% - Accent3 2 8" xfId="1744"/>
    <cellStyle name="40% - Accent3 2 9" xfId="1745"/>
    <cellStyle name="40% - Accent3 20" xfId="1746"/>
    <cellStyle name="40% - Accent3 21" xfId="1747"/>
    <cellStyle name="40% - Accent3 22" xfId="1748"/>
    <cellStyle name="40% - Accent3 23" xfId="1749"/>
    <cellStyle name="40% - Accent3 24" xfId="1750"/>
    <cellStyle name="40% - Accent3 25" xfId="1751"/>
    <cellStyle name="40% - Accent3 26" xfId="1752"/>
    <cellStyle name="40% - Accent3 27" xfId="1753"/>
    <cellStyle name="40% - Accent3 28" xfId="1754"/>
    <cellStyle name="40% - Accent3 29" xfId="1755"/>
    <cellStyle name="40% - Accent3 3" xfId="1756"/>
    <cellStyle name="40% - Accent3 3 2" xfId="1757"/>
    <cellStyle name="40% - Accent3 3 2 2" xfId="1758"/>
    <cellStyle name="40% - Accent3 3 2 2 2" xfId="1759"/>
    <cellStyle name="40% - Accent3 3 2 2 2 2" xfId="1760"/>
    <cellStyle name="40% - Accent3 3 2 2 3" xfId="1761"/>
    <cellStyle name="40% - Accent3 3 2 3" xfId="1762"/>
    <cellStyle name="40% - Accent3 3 2 3 2" xfId="1763"/>
    <cellStyle name="40% - Accent3 3 2 3 2 2" xfId="1764"/>
    <cellStyle name="40% - Accent3 3 2 3 3" xfId="1765"/>
    <cellStyle name="40% - Accent3 3 2 4" xfId="1766"/>
    <cellStyle name="40% - Accent3 3 2 4 2" xfId="1767"/>
    <cellStyle name="40% - Accent3 3 2 5" xfId="1768"/>
    <cellStyle name="40% - Accent3 3 3" xfId="1769"/>
    <cellStyle name="40% - Accent3 3 3 2" xfId="1770"/>
    <cellStyle name="40% - Accent3 3 3 2 2" xfId="1771"/>
    <cellStyle name="40% - Accent3 3 3 3" xfId="1772"/>
    <cellStyle name="40% - Accent3 3 3 4" xfId="1773"/>
    <cellStyle name="40% - Accent3 3 4" xfId="1774"/>
    <cellStyle name="40% - Accent3 3 4 2" xfId="1775"/>
    <cellStyle name="40% - Accent3 3 4 2 2" xfId="1776"/>
    <cellStyle name="40% - Accent3 3 4 3" xfId="1777"/>
    <cellStyle name="40% - Accent3 3 5" xfId="1778"/>
    <cellStyle name="40% - Accent3 3 5 2" xfId="1779"/>
    <cellStyle name="40% - Accent3 3 5 2 2" xfId="1780"/>
    <cellStyle name="40% - Accent3 3 5 3" xfId="1781"/>
    <cellStyle name="40% - Accent3 3 6" xfId="1782"/>
    <cellStyle name="40% - Accent3 3 6 2" xfId="1783"/>
    <cellStyle name="40% - Accent3 3 7" xfId="1784"/>
    <cellStyle name="40% - Accent3 3 8" xfId="1785"/>
    <cellStyle name="40% - Accent3 30" xfId="1786"/>
    <cellStyle name="40% - Accent3 31" xfId="1787"/>
    <cellStyle name="40% - Accent3 32" xfId="1788"/>
    <cellStyle name="40% - Accent3 33" xfId="1789"/>
    <cellStyle name="40% - Accent3 34" xfId="1790"/>
    <cellStyle name="40% - Accent3 35" xfId="1791"/>
    <cellStyle name="40% - Accent3 35 2" xfId="1792"/>
    <cellStyle name="40% - Accent3 36" xfId="1793"/>
    <cellStyle name="40% - Accent3 4" xfId="1794"/>
    <cellStyle name="40% - Accent3 4 2" xfId="1795"/>
    <cellStyle name="40% - Accent3 4 2 2" xfId="1796"/>
    <cellStyle name="40% - Accent3 4 2 2 2" xfId="1797"/>
    <cellStyle name="40% - Accent3 4 2 2 2 2" xfId="1798"/>
    <cellStyle name="40% - Accent3 4 2 2 3" xfId="1799"/>
    <cellStyle name="40% - Accent3 4 2 3" xfId="1800"/>
    <cellStyle name="40% - Accent3 4 2 3 2" xfId="1801"/>
    <cellStyle name="40% - Accent3 4 2 3 2 2" xfId="1802"/>
    <cellStyle name="40% - Accent3 4 2 3 3" xfId="1803"/>
    <cellStyle name="40% - Accent3 4 2 4" xfId="1804"/>
    <cellStyle name="40% - Accent3 4 2 4 2" xfId="1805"/>
    <cellStyle name="40% - Accent3 4 2 5" xfId="1806"/>
    <cellStyle name="40% - Accent3 4 3" xfId="1807"/>
    <cellStyle name="40% - Accent3 4 3 2" xfId="1808"/>
    <cellStyle name="40% - Accent3 4 3 2 2" xfId="1809"/>
    <cellStyle name="40% - Accent3 4 3 3" xfId="1810"/>
    <cellStyle name="40% - Accent3 4 4" xfId="1811"/>
    <cellStyle name="40% - Accent3 4 4 2" xfId="1812"/>
    <cellStyle name="40% - Accent3 4 4 2 2" xfId="1813"/>
    <cellStyle name="40% - Accent3 4 4 3" xfId="1814"/>
    <cellStyle name="40% - Accent3 4 5" xfId="1815"/>
    <cellStyle name="40% - Accent3 4 5 2" xfId="1816"/>
    <cellStyle name="40% - Accent3 4 5 2 2" xfId="1817"/>
    <cellStyle name="40% - Accent3 4 5 3" xfId="1818"/>
    <cellStyle name="40% - Accent3 4 6" xfId="1819"/>
    <cellStyle name="40% - Accent3 4 6 2" xfId="1820"/>
    <cellStyle name="40% - Accent3 4 7" xfId="1821"/>
    <cellStyle name="40% - Accent3 4 8" xfId="1822"/>
    <cellStyle name="40% - Accent3 5" xfId="1823"/>
    <cellStyle name="40% - Accent3 5 2" xfId="1824"/>
    <cellStyle name="40% - Accent3 5 2 2" xfId="1825"/>
    <cellStyle name="40% - Accent3 5 2 2 2" xfId="1826"/>
    <cellStyle name="40% - Accent3 5 2 2 2 2" xfId="1827"/>
    <cellStyle name="40% - Accent3 5 2 2 3" xfId="1828"/>
    <cellStyle name="40% - Accent3 5 2 3" xfId="1829"/>
    <cellStyle name="40% - Accent3 5 2 3 2" xfId="1830"/>
    <cellStyle name="40% - Accent3 5 2 3 2 2" xfId="1831"/>
    <cellStyle name="40% - Accent3 5 2 3 3" xfId="1832"/>
    <cellStyle name="40% - Accent3 5 2 4" xfId="1833"/>
    <cellStyle name="40% - Accent3 5 2 4 2" xfId="1834"/>
    <cellStyle name="40% - Accent3 5 2 5" xfId="1835"/>
    <cellStyle name="40% - Accent3 5 3" xfId="1836"/>
    <cellStyle name="40% - Accent3 5 3 2" xfId="1837"/>
    <cellStyle name="40% - Accent3 5 3 2 2" xfId="1838"/>
    <cellStyle name="40% - Accent3 5 3 3" xfId="1839"/>
    <cellStyle name="40% - Accent3 5 4" xfId="1840"/>
    <cellStyle name="40% - Accent3 5 4 2" xfId="1841"/>
    <cellStyle name="40% - Accent3 5 4 2 2" xfId="1842"/>
    <cellStyle name="40% - Accent3 5 4 3" xfId="1843"/>
    <cellStyle name="40% - Accent3 5 5" xfId="1844"/>
    <cellStyle name="40% - Accent3 5 5 2" xfId="1845"/>
    <cellStyle name="40% - Accent3 5 5 2 2" xfId="1846"/>
    <cellStyle name="40% - Accent3 5 5 3" xfId="1847"/>
    <cellStyle name="40% - Accent3 5 6" xfId="1848"/>
    <cellStyle name="40% - Accent3 5 6 2" xfId="1849"/>
    <cellStyle name="40% - Accent3 5 7" xfId="1850"/>
    <cellStyle name="40% - Accent3 5 8" xfId="1851"/>
    <cellStyle name="40% - Accent3 6" xfId="1852"/>
    <cellStyle name="40% - Accent3 6 2" xfId="1853"/>
    <cellStyle name="40% - Accent3 6 2 2" xfId="1854"/>
    <cellStyle name="40% - Accent3 6 2 2 2" xfId="1855"/>
    <cellStyle name="40% - Accent3 6 2 2 2 2" xfId="1856"/>
    <cellStyle name="40% - Accent3 6 2 2 3" xfId="1857"/>
    <cellStyle name="40% - Accent3 6 2 3" xfId="1858"/>
    <cellStyle name="40% - Accent3 6 2 3 2" xfId="1859"/>
    <cellStyle name="40% - Accent3 6 2 3 2 2" xfId="1860"/>
    <cellStyle name="40% - Accent3 6 2 3 3" xfId="1861"/>
    <cellStyle name="40% - Accent3 6 2 4" xfId="1862"/>
    <cellStyle name="40% - Accent3 6 2 4 2" xfId="1863"/>
    <cellStyle name="40% - Accent3 6 2 5" xfId="1864"/>
    <cellStyle name="40% - Accent3 6 3" xfId="1865"/>
    <cellStyle name="40% - Accent3 6 3 2" xfId="1866"/>
    <cellStyle name="40% - Accent3 6 3 2 2" xfId="1867"/>
    <cellStyle name="40% - Accent3 6 3 3" xfId="1868"/>
    <cellStyle name="40% - Accent3 6 4" xfId="1869"/>
    <cellStyle name="40% - Accent3 6 4 2" xfId="1870"/>
    <cellStyle name="40% - Accent3 6 4 2 2" xfId="1871"/>
    <cellStyle name="40% - Accent3 6 4 3" xfId="1872"/>
    <cellStyle name="40% - Accent3 6 5" xfId="1873"/>
    <cellStyle name="40% - Accent3 6 5 2" xfId="1874"/>
    <cellStyle name="40% - Accent3 6 5 2 2" xfId="1875"/>
    <cellStyle name="40% - Accent3 6 5 3" xfId="1876"/>
    <cellStyle name="40% - Accent3 6 6" xfId="1877"/>
    <cellStyle name="40% - Accent3 6 6 2" xfId="1878"/>
    <cellStyle name="40% - Accent3 6 7" xfId="1879"/>
    <cellStyle name="40% - Accent3 6 8" xfId="1880"/>
    <cellStyle name="40% - Accent3 7" xfId="1881"/>
    <cellStyle name="40% - Accent3 7 2" xfId="1882"/>
    <cellStyle name="40% - Accent3 7 2 2" xfId="1883"/>
    <cellStyle name="40% - Accent3 7 2 2 2" xfId="1884"/>
    <cellStyle name="40% - Accent3 7 2 2 2 2" xfId="1885"/>
    <cellStyle name="40% - Accent3 7 2 2 3" xfId="1886"/>
    <cellStyle name="40% - Accent3 7 2 3" xfId="1887"/>
    <cellStyle name="40% - Accent3 7 2 3 2" xfId="1888"/>
    <cellStyle name="40% - Accent3 7 2 3 2 2" xfId="1889"/>
    <cellStyle name="40% - Accent3 7 2 3 3" xfId="1890"/>
    <cellStyle name="40% - Accent3 7 2 4" xfId="1891"/>
    <cellStyle name="40% - Accent3 7 2 4 2" xfId="1892"/>
    <cellStyle name="40% - Accent3 7 2 5" xfId="1893"/>
    <cellStyle name="40% - Accent3 7 3" xfId="1894"/>
    <cellStyle name="40% - Accent3 7 3 2" xfId="1895"/>
    <cellStyle name="40% - Accent3 7 3 2 2" xfId="1896"/>
    <cellStyle name="40% - Accent3 7 3 3" xfId="1897"/>
    <cellStyle name="40% - Accent3 7 4" xfId="1898"/>
    <cellStyle name="40% - Accent3 7 4 2" xfId="1899"/>
    <cellStyle name="40% - Accent3 7 4 2 2" xfId="1900"/>
    <cellStyle name="40% - Accent3 7 4 3" xfId="1901"/>
    <cellStyle name="40% - Accent3 7 5" xfId="1902"/>
    <cellStyle name="40% - Accent3 7 5 2" xfId="1903"/>
    <cellStyle name="40% - Accent3 7 5 2 2" xfId="1904"/>
    <cellStyle name="40% - Accent3 7 5 3" xfId="1905"/>
    <cellStyle name="40% - Accent3 7 6" xfId="1906"/>
    <cellStyle name="40% - Accent3 7 6 2" xfId="1907"/>
    <cellStyle name="40% - Accent3 7 7" xfId="1908"/>
    <cellStyle name="40% - Accent3 7 8" xfId="1909"/>
    <cellStyle name="40% - Accent3 8" xfId="1910"/>
    <cellStyle name="40% - Accent3 9" xfId="1911"/>
    <cellStyle name="40% - Accent4 10" xfId="1912"/>
    <cellStyle name="40% - Accent4 10 2" xfId="1913"/>
    <cellStyle name="40% - Accent4 10 3" xfId="1914"/>
    <cellStyle name="40% - Accent4 11" xfId="1915"/>
    <cellStyle name="40% - Accent4 12" xfId="1916"/>
    <cellStyle name="40% - Accent4 13" xfId="1917"/>
    <cellStyle name="40% - Accent4 14" xfId="1918"/>
    <cellStyle name="40% - Accent4 15" xfId="1919"/>
    <cellStyle name="40% - Accent4 16" xfId="1920"/>
    <cellStyle name="40% - Accent4 17" xfId="1921"/>
    <cellStyle name="40% - Accent4 18" xfId="1922"/>
    <cellStyle name="40% - Accent4 19" xfId="1923"/>
    <cellStyle name="40% - Accent4 2" xfId="1924"/>
    <cellStyle name="40% - Accent4 2 2" xfId="1925"/>
    <cellStyle name="40% - Accent4 2 2 2" xfId="1926"/>
    <cellStyle name="40% - Accent4 2 2 2 2" xfId="1927"/>
    <cellStyle name="40% - Accent4 2 2 2 2 2" xfId="1928"/>
    <cellStyle name="40% - Accent4 2 2 2 3" xfId="1929"/>
    <cellStyle name="40% - Accent4 2 2 3" xfId="1930"/>
    <cellStyle name="40% - Accent4 2 2 3 2" xfId="1931"/>
    <cellStyle name="40% - Accent4 2 2 3 2 2" xfId="1932"/>
    <cellStyle name="40% - Accent4 2 2 3 3" xfId="1933"/>
    <cellStyle name="40% - Accent4 2 2 4" xfId="1934"/>
    <cellStyle name="40% - Accent4 2 2 4 2" xfId="1935"/>
    <cellStyle name="40% - Accent4 2 2 5" xfId="1936"/>
    <cellStyle name="40% - Accent4 2 3" xfId="1937"/>
    <cellStyle name="40% - Accent4 2 3 2" xfId="1938"/>
    <cellStyle name="40% - Accent4 2 3 2 2" xfId="1939"/>
    <cellStyle name="40% - Accent4 2 3 3" xfId="1940"/>
    <cellStyle name="40% - Accent4 2 3 4" xfId="1941"/>
    <cellStyle name="40% - Accent4 2 3 5" xfId="1942"/>
    <cellStyle name="40% - Accent4 2 4" xfId="1943"/>
    <cellStyle name="40% - Accent4 2 4 2" xfId="1944"/>
    <cellStyle name="40% - Accent4 2 4 2 2" xfId="1945"/>
    <cellStyle name="40% - Accent4 2 4 3" xfId="1946"/>
    <cellStyle name="40% - Accent4 2 5" xfId="1947"/>
    <cellStyle name="40% - Accent4 2 5 2" xfId="1948"/>
    <cellStyle name="40% - Accent4 2 5 2 2" xfId="1949"/>
    <cellStyle name="40% - Accent4 2 5 3" xfId="1950"/>
    <cellStyle name="40% - Accent4 2 6" xfId="1951"/>
    <cellStyle name="40% - Accent4 2 6 2" xfId="1952"/>
    <cellStyle name="40% - Accent4 2 7" xfId="1953"/>
    <cellStyle name="40% - Accent4 2 7 2" xfId="1954"/>
    <cellStyle name="40% - Accent4 2 8" xfId="1955"/>
    <cellStyle name="40% - Accent4 2 9" xfId="1956"/>
    <cellStyle name="40% - Accent4 20" xfId="1957"/>
    <cellStyle name="40% - Accent4 21" xfId="1958"/>
    <cellStyle name="40% - Accent4 22" xfId="1959"/>
    <cellStyle name="40% - Accent4 23" xfId="1960"/>
    <cellStyle name="40% - Accent4 24" xfId="1961"/>
    <cellStyle name="40% - Accent4 25" xfId="1962"/>
    <cellStyle name="40% - Accent4 26" xfId="1963"/>
    <cellStyle name="40% - Accent4 27" xfId="1964"/>
    <cellStyle name="40% - Accent4 28" xfId="1965"/>
    <cellStyle name="40% - Accent4 29" xfId="1966"/>
    <cellStyle name="40% - Accent4 3" xfId="1967"/>
    <cellStyle name="40% - Accent4 3 2" xfId="1968"/>
    <cellStyle name="40% - Accent4 3 2 2" xfId="1969"/>
    <cellStyle name="40% - Accent4 3 2 2 2" xfId="1970"/>
    <cellStyle name="40% - Accent4 3 2 2 2 2" xfId="1971"/>
    <cellStyle name="40% - Accent4 3 2 2 3" xfId="1972"/>
    <cellStyle name="40% - Accent4 3 2 3" xfId="1973"/>
    <cellStyle name="40% - Accent4 3 2 3 2" xfId="1974"/>
    <cellStyle name="40% - Accent4 3 2 3 2 2" xfId="1975"/>
    <cellStyle name="40% - Accent4 3 2 3 3" xfId="1976"/>
    <cellStyle name="40% - Accent4 3 2 4" xfId="1977"/>
    <cellStyle name="40% - Accent4 3 2 4 2" xfId="1978"/>
    <cellStyle name="40% - Accent4 3 2 5" xfId="1979"/>
    <cellStyle name="40% - Accent4 3 3" xfId="1980"/>
    <cellStyle name="40% - Accent4 3 3 2" xfId="1981"/>
    <cellStyle name="40% - Accent4 3 3 2 2" xfId="1982"/>
    <cellStyle name="40% - Accent4 3 3 3" xfId="1983"/>
    <cellStyle name="40% - Accent4 3 3 4" xfId="1984"/>
    <cellStyle name="40% - Accent4 3 4" xfId="1985"/>
    <cellStyle name="40% - Accent4 3 4 2" xfId="1986"/>
    <cellStyle name="40% - Accent4 3 4 2 2" xfId="1987"/>
    <cellStyle name="40% - Accent4 3 4 3" xfId="1988"/>
    <cellStyle name="40% - Accent4 3 5" xfId="1989"/>
    <cellStyle name="40% - Accent4 3 5 2" xfId="1990"/>
    <cellStyle name="40% - Accent4 3 5 2 2" xfId="1991"/>
    <cellStyle name="40% - Accent4 3 5 3" xfId="1992"/>
    <cellStyle name="40% - Accent4 3 6" xfId="1993"/>
    <cellStyle name="40% - Accent4 3 6 2" xfId="1994"/>
    <cellStyle name="40% - Accent4 3 7" xfId="1995"/>
    <cellStyle name="40% - Accent4 3 8" xfId="1996"/>
    <cellStyle name="40% - Accent4 30" xfId="1997"/>
    <cellStyle name="40% - Accent4 31" xfId="1998"/>
    <cellStyle name="40% - Accent4 32" xfId="1999"/>
    <cellStyle name="40% - Accent4 33" xfId="2000"/>
    <cellStyle name="40% - Accent4 34" xfId="2001"/>
    <cellStyle name="40% - Accent4 35" xfId="2002"/>
    <cellStyle name="40% - Accent4 35 2" xfId="2003"/>
    <cellStyle name="40% - Accent4 36" xfId="2004"/>
    <cellStyle name="40% - Accent4 4" xfId="2005"/>
    <cellStyle name="40% - Accent4 4 2" xfId="2006"/>
    <cellStyle name="40% - Accent4 4 2 2" xfId="2007"/>
    <cellStyle name="40% - Accent4 4 2 2 2" xfId="2008"/>
    <cellStyle name="40% - Accent4 4 2 2 2 2" xfId="2009"/>
    <cellStyle name="40% - Accent4 4 2 2 3" xfId="2010"/>
    <cellStyle name="40% - Accent4 4 2 3" xfId="2011"/>
    <cellStyle name="40% - Accent4 4 2 3 2" xfId="2012"/>
    <cellStyle name="40% - Accent4 4 2 3 2 2" xfId="2013"/>
    <cellStyle name="40% - Accent4 4 2 3 3" xfId="2014"/>
    <cellStyle name="40% - Accent4 4 2 4" xfId="2015"/>
    <cellStyle name="40% - Accent4 4 2 4 2" xfId="2016"/>
    <cellStyle name="40% - Accent4 4 2 5" xfId="2017"/>
    <cellStyle name="40% - Accent4 4 3" xfId="2018"/>
    <cellStyle name="40% - Accent4 4 3 2" xfId="2019"/>
    <cellStyle name="40% - Accent4 4 3 2 2" xfId="2020"/>
    <cellStyle name="40% - Accent4 4 3 3" xfId="2021"/>
    <cellStyle name="40% - Accent4 4 4" xfId="2022"/>
    <cellStyle name="40% - Accent4 4 4 2" xfId="2023"/>
    <cellStyle name="40% - Accent4 4 4 2 2" xfId="2024"/>
    <cellStyle name="40% - Accent4 4 4 3" xfId="2025"/>
    <cellStyle name="40% - Accent4 4 5" xfId="2026"/>
    <cellStyle name="40% - Accent4 4 5 2" xfId="2027"/>
    <cellStyle name="40% - Accent4 4 5 2 2" xfId="2028"/>
    <cellStyle name="40% - Accent4 4 5 3" xfId="2029"/>
    <cellStyle name="40% - Accent4 4 6" xfId="2030"/>
    <cellStyle name="40% - Accent4 4 6 2" xfId="2031"/>
    <cellStyle name="40% - Accent4 4 7" xfId="2032"/>
    <cellStyle name="40% - Accent4 4 8" xfId="2033"/>
    <cellStyle name="40% - Accent4 5" xfId="2034"/>
    <cellStyle name="40% - Accent4 5 2" xfId="2035"/>
    <cellStyle name="40% - Accent4 5 2 2" xfId="2036"/>
    <cellStyle name="40% - Accent4 5 2 2 2" xfId="2037"/>
    <cellStyle name="40% - Accent4 5 2 2 2 2" xfId="2038"/>
    <cellStyle name="40% - Accent4 5 2 2 3" xfId="2039"/>
    <cellStyle name="40% - Accent4 5 2 3" xfId="2040"/>
    <cellStyle name="40% - Accent4 5 2 3 2" xfId="2041"/>
    <cellStyle name="40% - Accent4 5 2 3 2 2" xfId="2042"/>
    <cellStyle name="40% - Accent4 5 2 3 3" xfId="2043"/>
    <cellStyle name="40% - Accent4 5 2 4" xfId="2044"/>
    <cellStyle name="40% - Accent4 5 2 4 2" xfId="2045"/>
    <cellStyle name="40% - Accent4 5 2 5" xfId="2046"/>
    <cellStyle name="40% - Accent4 5 3" xfId="2047"/>
    <cellStyle name="40% - Accent4 5 3 2" xfId="2048"/>
    <cellStyle name="40% - Accent4 5 3 2 2" xfId="2049"/>
    <cellStyle name="40% - Accent4 5 3 3" xfId="2050"/>
    <cellStyle name="40% - Accent4 5 4" xfId="2051"/>
    <cellStyle name="40% - Accent4 5 4 2" xfId="2052"/>
    <cellStyle name="40% - Accent4 5 4 2 2" xfId="2053"/>
    <cellStyle name="40% - Accent4 5 4 3" xfId="2054"/>
    <cellStyle name="40% - Accent4 5 5" xfId="2055"/>
    <cellStyle name="40% - Accent4 5 5 2" xfId="2056"/>
    <cellStyle name="40% - Accent4 5 5 2 2" xfId="2057"/>
    <cellStyle name="40% - Accent4 5 5 3" xfId="2058"/>
    <cellStyle name="40% - Accent4 5 6" xfId="2059"/>
    <cellStyle name="40% - Accent4 5 6 2" xfId="2060"/>
    <cellStyle name="40% - Accent4 5 7" xfId="2061"/>
    <cellStyle name="40% - Accent4 5 8" xfId="2062"/>
    <cellStyle name="40% - Accent4 6" xfId="2063"/>
    <cellStyle name="40% - Accent4 6 2" xfId="2064"/>
    <cellStyle name="40% - Accent4 6 2 2" xfId="2065"/>
    <cellStyle name="40% - Accent4 6 2 2 2" xfId="2066"/>
    <cellStyle name="40% - Accent4 6 2 2 2 2" xfId="2067"/>
    <cellStyle name="40% - Accent4 6 2 2 3" xfId="2068"/>
    <cellStyle name="40% - Accent4 6 2 3" xfId="2069"/>
    <cellStyle name="40% - Accent4 6 2 3 2" xfId="2070"/>
    <cellStyle name="40% - Accent4 6 2 3 2 2" xfId="2071"/>
    <cellStyle name="40% - Accent4 6 2 3 3" xfId="2072"/>
    <cellStyle name="40% - Accent4 6 2 4" xfId="2073"/>
    <cellStyle name="40% - Accent4 6 2 4 2" xfId="2074"/>
    <cellStyle name="40% - Accent4 6 2 5" xfId="2075"/>
    <cellStyle name="40% - Accent4 6 2 6" xfId="2076"/>
    <cellStyle name="40% - Accent4 6 3" xfId="2077"/>
    <cellStyle name="40% - Accent4 6 3 2" xfId="2078"/>
    <cellStyle name="40% - Accent4 6 3 2 2" xfId="2079"/>
    <cellStyle name="40% - Accent4 6 3 3" xfId="2080"/>
    <cellStyle name="40% - Accent4 6 4" xfId="2081"/>
    <cellStyle name="40% - Accent4 6 4 2" xfId="2082"/>
    <cellStyle name="40% - Accent4 6 4 2 2" xfId="2083"/>
    <cellStyle name="40% - Accent4 6 4 3" xfId="2084"/>
    <cellStyle name="40% - Accent4 6 5" xfId="2085"/>
    <cellStyle name="40% - Accent4 6 5 2" xfId="2086"/>
    <cellStyle name="40% - Accent4 6 5 2 2" xfId="2087"/>
    <cellStyle name="40% - Accent4 6 5 3" xfId="2088"/>
    <cellStyle name="40% - Accent4 6 6" xfId="2089"/>
    <cellStyle name="40% - Accent4 6 6 2" xfId="2090"/>
    <cellStyle name="40% - Accent4 6 7" xfId="2091"/>
    <cellStyle name="40% - Accent4 6 8" xfId="2092"/>
    <cellStyle name="40% - Accent4 7" xfId="2093"/>
    <cellStyle name="40% - Accent4 7 2" xfId="2094"/>
    <cellStyle name="40% - Accent4 7 2 2" xfId="2095"/>
    <cellStyle name="40% - Accent4 7 2 2 2" xfId="2096"/>
    <cellStyle name="40% - Accent4 7 2 2 2 2" xfId="2097"/>
    <cellStyle name="40% - Accent4 7 2 2 3" xfId="2098"/>
    <cellStyle name="40% - Accent4 7 2 3" xfId="2099"/>
    <cellStyle name="40% - Accent4 7 2 3 2" xfId="2100"/>
    <cellStyle name="40% - Accent4 7 2 3 2 2" xfId="2101"/>
    <cellStyle name="40% - Accent4 7 2 3 3" xfId="2102"/>
    <cellStyle name="40% - Accent4 7 2 4" xfId="2103"/>
    <cellStyle name="40% - Accent4 7 2 4 2" xfId="2104"/>
    <cellStyle name="40% - Accent4 7 2 5" xfId="2105"/>
    <cellStyle name="40% - Accent4 7 3" xfId="2106"/>
    <cellStyle name="40% - Accent4 7 3 2" xfId="2107"/>
    <cellStyle name="40% - Accent4 7 3 2 2" xfId="2108"/>
    <cellStyle name="40% - Accent4 7 3 3" xfId="2109"/>
    <cellStyle name="40% - Accent4 7 4" xfId="2110"/>
    <cellStyle name="40% - Accent4 7 4 2" xfId="2111"/>
    <cellStyle name="40% - Accent4 7 4 2 2" xfId="2112"/>
    <cellStyle name="40% - Accent4 7 4 3" xfId="2113"/>
    <cellStyle name="40% - Accent4 7 5" xfId="2114"/>
    <cellStyle name="40% - Accent4 7 5 2" xfId="2115"/>
    <cellStyle name="40% - Accent4 7 5 2 2" xfId="2116"/>
    <cellStyle name="40% - Accent4 7 5 3" xfId="2117"/>
    <cellStyle name="40% - Accent4 7 6" xfId="2118"/>
    <cellStyle name="40% - Accent4 7 6 2" xfId="2119"/>
    <cellStyle name="40% - Accent4 7 7" xfId="2120"/>
    <cellStyle name="40% - Accent4 7 8" xfId="2121"/>
    <cellStyle name="40% - Accent4 8" xfId="2122"/>
    <cellStyle name="40% - Accent4 9" xfId="2123"/>
    <cellStyle name="40% - Accent5 10" xfId="2124"/>
    <cellStyle name="40% - Accent5 10 2" xfId="2125"/>
    <cellStyle name="40% - Accent5 10 3" xfId="2126"/>
    <cellStyle name="40% - Accent5 11" xfId="2127"/>
    <cellStyle name="40% - Accent5 12" xfId="2128"/>
    <cellStyle name="40% - Accent5 13" xfId="2129"/>
    <cellStyle name="40% - Accent5 14" xfId="2130"/>
    <cellStyle name="40% - Accent5 15" xfId="2131"/>
    <cellStyle name="40% - Accent5 16" xfId="2132"/>
    <cellStyle name="40% - Accent5 17" xfId="2133"/>
    <cellStyle name="40% - Accent5 18" xfId="2134"/>
    <cellStyle name="40% - Accent5 19" xfId="2135"/>
    <cellStyle name="40% - Accent5 2" xfId="2136"/>
    <cellStyle name="40% - Accent5 2 2" xfId="2137"/>
    <cellStyle name="40% - Accent5 2 2 2" xfId="2138"/>
    <cellStyle name="40% - Accent5 2 2 2 2" xfId="2139"/>
    <cellStyle name="40% - Accent5 2 2 2 2 2" xfId="2140"/>
    <cellStyle name="40% - Accent5 2 2 2 3" xfId="2141"/>
    <cellStyle name="40% - Accent5 2 2 3" xfId="2142"/>
    <cellStyle name="40% - Accent5 2 2 3 2" xfId="2143"/>
    <cellStyle name="40% - Accent5 2 2 3 2 2" xfId="2144"/>
    <cellStyle name="40% - Accent5 2 2 3 3" xfId="2145"/>
    <cellStyle name="40% - Accent5 2 2 4" xfId="2146"/>
    <cellStyle name="40% - Accent5 2 2 4 2" xfId="2147"/>
    <cellStyle name="40% - Accent5 2 2 5" xfId="2148"/>
    <cellStyle name="40% - Accent5 2 3" xfId="2149"/>
    <cellStyle name="40% - Accent5 2 3 2" xfId="2150"/>
    <cellStyle name="40% - Accent5 2 3 2 2" xfId="2151"/>
    <cellStyle name="40% - Accent5 2 3 3" xfId="2152"/>
    <cellStyle name="40% - Accent5 2 3 4" xfId="2153"/>
    <cellStyle name="40% - Accent5 2 3 5" xfId="2154"/>
    <cellStyle name="40% - Accent5 2 4" xfId="2155"/>
    <cellStyle name="40% - Accent5 2 4 2" xfId="2156"/>
    <cellStyle name="40% - Accent5 2 4 2 2" xfId="2157"/>
    <cellStyle name="40% - Accent5 2 4 3" xfId="2158"/>
    <cellStyle name="40% - Accent5 2 5" xfId="2159"/>
    <cellStyle name="40% - Accent5 2 5 2" xfId="2160"/>
    <cellStyle name="40% - Accent5 2 5 2 2" xfId="2161"/>
    <cellStyle name="40% - Accent5 2 5 3" xfId="2162"/>
    <cellStyle name="40% - Accent5 2 6" xfId="2163"/>
    <cellStyle name="40% - Accent5 2 6 2" xfId="2164"/>
    <cellStyle name="40% - Accent5 2 7" xfId="2165"/>
    <cellStyle name="40% - Accent5 2 7 2" xfId="2166"/>
    <cellStyle name="40% - Accent5 2 8" xfId="2167"/>
    <cellStyle name="40% - Accent5 2 9" xfId="2168"/>
    <cellStyle name="40% - Accent5 20" xfId="2169"/>
    <cellStyle name="40% - Accent5 21" xfId="2170"/>
    <cellStyle name="40% - Accent5 22" xfId="2171"/>
    <cellStyle name="40% - Accent5 23" xfId="2172"/>
    <cellStyle name="40% - Accent5 24" xfId="2173"/>
    <cellStyle name="40% - Accent5 25" xfId="2174"/>
    <cellStyle name="40% - Accent5 26" xfId="2175"/>
    <cellStyle name="40% - Accent5 27" xfId="2176"/>
    <cellStyle name="40% - Accent5 28" xfId="2177"/>
    <cellStyle name="40% - Accent5 29" xfId="2178"/>
    <cellStyle name="40% - Accent5 3" xfId="2179"/>
    <cellStyle name="40% - Accent5 3 2" xfId="2180"/>
    <cellStyle name="40% - Accent5 3 2 2" xfId="2181"/>
    <cellStyle name="40% - Accent5 3 2 2 2" xfId="2182"/>
    <cellStyle name="40% - Accent5 3 2 2 2 2" xfId="2183"/>
    <cellStyle name="40% - Accent5 3 2 2 3" xfId="2184"/>
    <cellStyle name="40% - Accent5 3 2 3" xfId="2185"/>
    <cellStyle name="40% - Accent5 3 2 3 2" xfId="2186"/>
    <cellStyle name="40% - Accent5 3 2 3 2 2" xfId="2187"/>
    <cellStyle name="40% - Accent5 3 2 3 3" xfId="2188"/>
    <cellStyle name="40% - Accent5 3 2 4" xfId="2189"/>
    <cellStyle name="40% - Accent5 3 2 4 2" xfId="2190"/>
    <cellStyle name="40% - Accent5 3 2 5" xfId="2191"/>
    <cellStyle name="40% - Accent5 3 3" xfId="2192"/>
    <cellStyle name="40% - Accent5 3 3 2" xfId="2193"/>
    <cellStyle name="40% - Accent5 3 3 2 2" xfId="2194"/>
    <cellStyle name="40% - Accent5 3 3 3" xfId="2195"/>
    <cellStyle name="40% - Accent5 3 4" xfId="2196"/>
    <cellStyle name="40% - Accent5 3 4 2" xfId="2197"/>
    <cellStyle name="40% - Accent5 3 4 2 2" xfId="2198"/>
    <cellStyle name="40% - Accent5 3 4 3" xfId="2199"/>
    <cellStyle name="40% - Accent5 3 5" xfId="2200"/>
    <cellStyle name="40% - Accent5 3 5 2" xfId="2201"/>
    <cellStyle name="40% - Accent5 3 5 2 2" xfId="2202"/>
    <cellStyle name="40% - Accent5 3 5 3" xfId="2203"/>
    <cellStyle name="40% - Accent5 3 6" xfId="2204"/>
    <cellStyle name="40% - Accent5 3 6 2" xfId="2205"/>
    <cellStyle name="40% - Accent5 3 7" xfId="2206"/>
    <cellStyle name="40% - Accent5 3 8" xfId="2207"/>
    <cellStyle name="40% - Accent5 30" xfId="2208"/>
    <cellStyle name="40% - Accent5 31" xfId="2209"/>
    <cellStyle name="40% - Accent5 32" xfId="2210"/>
    <cellStyle name="40% - Accent5 33" xfId="2211"/>
    <cellStyle name="40% - Accent5 34" xfId="2212"/>
    <cellStyle name="40% - Accent5 35" xfId="2213"/>
    <cellStyle name="40% - Accent5 35 2" xfId="2214"/>
    <cellStyle name="40% - Accent5 36" xfId="2215"/>
    <cellStyle name="40% - Accent5 4" xfId="2216"/>
    <cellStyle name="40% - Accent5 4 2" xfId="2217"/>
    <cellStyle name="40% - Accent5 4 2 2" xfId="2218"/>
    <cellStyle name="40% - Accent5 4 2 2 2" xfId="2219"/>
    <cellStyle name="40% - Accent5 4 2 2 2 2" xfId="2220"/>
    <cellStyle name="40% - Accent5 4 2 2 3" xfId="2221"/>
    <cellStyle name="40% - Accent5 4 2 3" xfId="2222"/>
    <cellStyle name="40% - Accent5 4 2 3 2" xfId="2223"/>
    <cellStyle name="40% - Accent5 4 2 3 2 2" xfId="2224"/>
    <cellStyle name="40% - Accent5 4 2 3 3" xfId="2225"/>
    <cellStyle name="40% - Accent5 4 2 4" xfId="2226"/>
    <cellStyle name="40% - Accent5 4 2 4 2" xfId="2227"/>
    <cellStyle name="40% - Accent5 4 2 5" xfId="2228"/>
    <cellStyle name="40% - Accent5 4 3" xfId="2229"/>
    <cellStyle name="40% - Accent5 4 3 2" xfId="2230"/>
    <cellStyle name="40% - Accent5 4 3 2 2" xfId="2231"/>
    <cellStyle name="40% - Accent5 4 3 3" xfId="2232"/>
    <cellStyle name="40% - Accent5 4 4" xfId="2233"/>
    <cellStyle name="40% - Accent5 4 4 2" xfId="2234"/>
    <cellStyle name="40% - Accent5 4 4 2 2" xfId="2235"/>
    <cellStyle name="40% - Accent5 4 4 3" xfId="2236"/>
    <cellStyle name="40% - Accent5 4 5" xfId="2237"/>
    <cellStyle name="40% - Accent5 4 5 2" xfId="2238"/>
    <cellStyle name="40% - Accent5 4 5 2 2" xfId="2239"/>
    <cellStyle name="40% - Accent5 4 5 3" xfId="2240"/>
    <cellStyle name="40% - Accent5 4 6" xfId="2241"/>
    <cellStyle name="40% - Accent5 4 6 2" xfId="2242"/>
    <cellStyle name="40% - Accent5 4 7" xfId="2243"/>
    <cellStyle name="40% - Accent5 4 8" xfId="2244"/>
    <cellStyle name="40% - Accent5 5" xfId="2245"/>
    <cellStyle name="40% - Accent5 5 2" xfId="2246"/>
    <cellStyle name="40% - Accent5 5 2 2" xfId="2247"/>
    <cellStyle name="40% - Accent5 5 2 2 2" xfId="2248"/>
    <cellStyle name="40% - Accent5 5 2 2 2 2" xfId="2249"/>
    <cellStyle name="40% - Accent5 5 2 2 3" xfId="2250"/>
    <cellStyle name="40% - Accent5 5 2 3" xfId="2251"/>
    <cellStyle name="40% - Accent5 5 2 3 2" xfId="2252"/>
    <cellStyle name="40% - Accent5 5 2 3 2 2" xfId="2253"/>
    <cellStyle name="40% - Accent5 5 2 3 3" xfId="2254"/>
    <cellStyle name="40% - Accent5 5 2 4" xfId="2255"/>
    <cellStyle name="40% - Accent5 5 2 4 2" xfId="2256"/>
    <cellStyle name="40% - Accent5 5 2 5" xfId="2257"/>
    <cellStyle name="40% - Accent5 5 3" xfId="2258"/>
    <cellStyle name="40% - Accent5 5 3 2" xfId="2259"/>
    <cellStyle name="40% - Accent5 5 3 2 2" xfId="2260"/>
    <cellStyle name="40% - Accent5 5 3 3" xfId="2261"/>
    <cellStyle name="40% - Accent5 5 4" xfId="2262"/>
    <cellStyle name="40% - Accent5 5 4 2" xfId="2263"/>
    <cellStyle name="40% - Accent5 5 4 2 2" xfId="2264"/>
    <cellStyle name="40% - Accent5 5 4 3" xfId="2265"/>
    <cellStyle name="40% - Accent5 5 5" xfId="2266"/>
    <cellStyle name="40% - Accent5 5 5 2" xfId="2267"/>
    <cellStyle name="40% - Accent5 5 5 2 2" xfId="2268"/>
    <cellStyle name="40% - Accent5 5 5 3" xfId="2269"/>
    <cellStyle name="40% - Accent5 5 6" xfId="2270"/>
    <cellStyle name="40% - Accent5 5 6 2" xfId="2271"/>
    <cellStyle name="40% - Accent5 5 7" xfId="2272"/>
    <cellStyle name="40% - Accent5 5 8" xfId="2273"/>
    <cellStyle name="40% - Accent5 6" xfId="2274"/>
    <cellStyle name="40% - Accent5 6 2" xfId="2275"/>
    <cellStyle name="40% - Accent5 6 2 2" xfId="2276"/>
    <cellStyle name="40% - Accent5 6 2 2 2" xfId="2277"/>
    <cellStyle name="40% - Accent5 6 2 2 2 2" xfId="2278"/>
    <cellStyle name="40% - Accent5 6 2 2 3" xfId="2279"/>
    <cellStyle name="40% - Accent5 6 2 3" xfId="2280"/>
    <cellStyle name="40% - Accent5 6 2 3 2" xfId="2281"/>
    <cellStyle name="40% - Accent5 6 2 3 2 2" xfId="2282"/>
    <cellStyle name="40% - Accent5 6 2 3 3" xfId="2283"/>
    <cellStyle name="40% - Accent5 6 2 4" xfId="2284"/>
    <cellStyle name="40% - Accent5 6 2 4 2" xfId="2285"/>
    <cellStyle name="40% - Accent5 6 2 5" xfId="2286"/>
    <cellStyle name="40% - Accent5 6 3" xfId="2287"/>
    <cellStyle name="40% - Accent5 6 3 2" xfId="2288"/>
    <cellStyle name="40% - Accent5 6 3 2 2" xfId="2289"/>
    <cellStyle name="40% - Accent5 6 3 3" xfId="2290"/>
    <cellStyle name="40% - Accent5 6 4" xfId="2291"/>
    <cellStyle name="40% - Accent5 6 4 2" xfId="2292"/>
    <cellStyle name="40% - Accent5 6 4 2 2" xfId="2293"/>
    <cellStyle name="40% - Accent5 6 4 3" xfId="2294"/>
    <cellStyle name="40% - Accent5 6 5" xfId="2295"/>
    <cellStyle name="40% - Accent5 6 5 2" xfId="2296"/>
    <cellStyle name="40% - Accent5 6 5 2 2" xfId="2297"/>
    <cellStyle name="40% - Accent5 6 5 3" xfId="2298"/>
    <cellStyle name="40% - Accent5 6 6" xfId="2299"/>
    <cellStyle name="40% - Accent5 6 6 2" xfId="2300"/>
    <cellStyle name="40% - Accent5 6 7" xfId="2301"/>
    <cellStyle name="40% - Accent5 6 8" xfId="2302"/>
    <cellStyle name="40% - Accent5 7" xfId="2303"/>
    <cellStyle name="40% - Accent5 7 2" xfId="2304"/>
    <cellStyle name="40% - Accent5 7 2 2" xfId="2305"/>
    <cellStyle name="40% - Accent5 7 2 2 2" xfId="2306"/>
    <cellStyle name="40% - Accent5 7 2 2 2 2" xfId="2307"/>
    <cellStyle name="40% - Accent5 7 2 2 3" xfId="2308"/>
    <cellStyle name="40% - Accent5 7 2 3" xfId="2309"/>
    <cellStyle name="40% - Accent5 7 2 3 2" xfId="2310"/>
    <cellStyle name="40% - Accent5 7 2 3 2 2" xfId="2311"/>
    <cellStyle name="40% - Accent5 7 2 3 3" xfId="2312"/>
    <cellStyle name="40% - Accent5 7 2 4" xfId="2313"/>
    <cellStyle name="40% - Accent5 7 2 4 2" xfId="2314"/>
    <cellStyle name="40% - Accent5 7 2 5" xfId="2315"/>
    <cellStyle name="40% - Accent5 7 3" xfId="2316"/>
    <cellStyle name="40% - Accent5 7 3 2" xfId="2317"/>
    <cellStyle name="40% - Accent5 7 3 2 2" xfId="2318"/>
    <cellStyle name="40% - Accent5 7 3 3" xfId="2319"/>
    <cellStyle name="40% - Accent5 7 4" xfId="2320"/>
    <cellStyle name="40% - Accent5 7 4 2" xfId="2321"/>
    <cellStyle name="40% - Accent5 7 4 2 2" xfId="2322"/>
    <cellStyle name="40% - Accent5 7 4 3" xfId="2323"/>
    <cellStyle name="40% - Accent5 7 5" xfId="2324"/>
    <cellStyle name="40% - Accent5 7 5 2" xfId="2325"/>
    <cellStyle name="40% - Accent5 7 5 2 2" xfId="2326"/>
    <cellStyle name="40% - Accent5 7 5 3" xfId="2327"/>
    <cellStyle name="40% - Accent5 7 6" xfId="2328"/>
    <cellStyle name="40% - Accent5 7 6 2" xfId="2329"/>
    <cellStyle name="40% - Accent5 7 7" xfId="2330"/>
    <cellStyle name="40% - Accent5 7 8" xfId="2331"/>
    <cellStyle name="40% - Accent5 8" xfId="2332"/>
    <cellStyle name="40% - Accent5 9" xfId="2333"/>
    <cellStyle name="40% - Accent6 10" xfId="2334"/>
    <cellStyle name="40% - Accent6 10 2" xfId="2335"/>
    <cellStyle name="40% - Accent6 10 3" xfId="2336"/>
    <cellStyle name="40% - Accent6 11" xfId="2337"/>
    <cellStyle name="40% - Accent6 12" xfId="2338"/>
    <cellStyle name="40% - Accent6 13" xfId="2339"/>
    <cellStyle name="40% - Accent6 14" xfId="2340"/>
    <cellStyle name="40% - Accent6 15" xfId="2341"/>
    <cellStyle name="40% - Accent6 16" xfId="2342"/>
    <cellStyle name="40% - Accent6 17" xfId="2343"/>
    <cellStyle name="40% - Accent6 18" xfId="2344"/>
    <cellStyle name="40% - Accent6 19" xfId="2345"/>
    <cellStyle name="40% - Accent6 2" xfId="2346"/>
    <cellStyle name="40% - Accent6 2 2" xfId="2347"/>
    <cellStyle name="40% - Accent6 2 2 2" xfId="2348"/>
    <cellStyle name="40% - Accent6 2 2 2 2" xfId="2349"/>
    <cellStyle name="40% - Accent6 2 2 2 2 2" xfId="2350"/>
    <cellStyle name="40% - Accent6 2 2 2 3" xfId="2351"/>
    <cellStyle name="40% - Accent6 2 2 3" xfId="2352"/>
    <cellStyle name="40% - Accent6 2 2 3 2" xfId="2353"/>
    <cellStyle name="40% - Accent6 2 2 3 2 2" xfId="2354"/>
    <cellStyle name="40% - Accent6 2 2 3 3" xfId="2355"/>
    <cellStyle name="40% - Accent6 2 2 4" xfId="2356"/>
    <cellStyle name="40% - Accent6 2 2 4 2" xfId="2357"/>
    <cellStyle name="40% - Accent6 2 2 5" xfId="2358"/>
    <cellStyle name="40% - Accent6 2 3" xfId="2359"/>
    <cellStyle name="40% - Accent6 2 3 2" xfId="2360"/>
    <cellStyle name="40% - Accent6 2 3 2 2" xfId="2361"/>
    <cellStyle name="40% - Accent6 2 3 3" xfId="2362"/>
    <cellStyle name="40% - Accent6 2 3 4" xfId="2363"/>
    <cellStyle name="40% - Accent6 2 3 5" xfId="2364"/>
    <cellStyle name="40% - Accent6 2 4" xfId="2365"/>
    <cellStyle name="40% - Accent6 2 4 2" xfId="2366"/>
    <cellStyle name="40% - Accent6 2 4 2 2" xfId="2367"/>
    <cellStyle name="40% - Accent6 2 4 3" xfId="2368"/>
    <cellStyle name="40% - Accent6 2 5" xfId="2369"/>
    <cellStyle name="40% - Accent6 2 5 2" xfId="2370"/>
    <cellStyle name="40% - Accent6 2 5 2 2" xfId="2371"/>
    <cellStyle name="40% - Accent6 2 5 3" xfId="2372"/>
    <cellStyle name="40% - Accent6 2 6" xfId="2373"/>
    <cellStyle name="40% - Accent6 2 6 2" xfId="2374"/>
    <cellStyle name="40% - Accent6 2 7" xfId="2375"/>
    <cellStyle name="40% - Accent6 2 7 2" xfId="2376"/>
    <cellStyle name="40% - Accent6 2 8" xfId="2377"/>
    <cellStyle name="40% - Accent6 2 9" xfId="2378"/>
    <cellStyle name="40% - Accent6 20" xfId="2379"/>
    <cellStyle name="40% - Accent6 21" xfId="2380"/>
    <cellStyle name="40% - Accent6 22" xfId="2381"/>
    <cellStyle name="40% - Accent6 23" xfId="2382"/>
    <cellStyle name="40% - Accent6 24" xfId="2383"/>
    <cellStyle name="40% - Accent6 25" xfId="2384"/>
    <cellStyle name="40% - Accent6 26" xfId="2385"/>
    <cellStyle name="40% - Accent6 27" xfId="2386"/>
    <cellStyle name="40% - Accent6 28" xfId="2387"/>
    <cellStyle name="40% - Accent6 29" xfId="2388"/>
    <cellStyle name="40% - Accent6 3" xfId="2389"/>
    <cellStyle name="40% - Accent6 3 2" xfId="2390"/>
    <cellStyle name="40% - Accent6 3 2 2" xfId="2391"/>
    <cellStyle name="40% - Accent6 3 2 2 2" xfId="2392"/>
    <cellStyle name="40% - Accent6 3 2 2 2 2" xfId="2393"/>
    <cellStyle name="40% - Accent6 3 2 2 3" xfId="2394"/>
    <cellStyle name="40% - Accent6 3 2 3" xfId="2395"/>
    <cellStyle name="40% - Accent6 3 2 3 2" xfId="2396"/>
    <cellStyle name="40% - Accent6 3 2 3 2 2" xfId="2397"/>
    <cellStyle name="40% - Accent6 3 2 3 3" xfId="2398"/>
    <cellStyle name="40% - Accent6 3 2 4" xfId="2399"/>
    <cellStyle name="40% - Accent6 3 2 4 2" xfId="2400"/>
    <cellStyle name="40% - Accent6 3 2 5" xfId="2401"/>
    <cellStyle name="40% - Accent6 3 3" xfId="2402"/>
    <cellStyle name="40% - Accent6 3 3 2" xfId="2403"/>
    <cellStyle name="40% - Accent6 3 3 2 2" xfId="2404"/>
    <cellStyle name="40% - Accent6 3 3 3" xfId="2405"/>
    <cellStyle name="40% - Accent6 3 3 4" xfId="2406"/>
    <cellStyle name="40% - Accent6 3 4" xfId="2407"/>
    <cellStyle name="40% - Accent6 3 4 2" xfId="2408"/>
    <cellStyle name="40% - Accent6 3 4 2 2" xfId="2409"/>
    <cellStyle name="40% - Accent6 3 4 3" xfId="2410"/>
    <cellStyle name="40% - Accent6 3 5" xfId="2411"/>
    <cellStyle name="40% - Accent6 3 5 2" xfId="2412"/>
    <cellStyle name="40% - Accent6 3 5 2 2" xfId="2413"/>
    <cellStyle name="40% - Accent6 3 5 3" xfId="2414"/>
    <cellStyle name="40% - Accent6 3 6" xfId="2415"/>
    <cellStyle name="40% - Accent6 3 6 2" xfId="2416"/>
    <cellStyle name="40% - Accent6 3 7" xfId="2417"/>
    <cellStyle name="40% - Accent6 3 8" xfId="2418"/>
    <cellStyle name="40% - Accent6 30" xfId="2419"/>
    <cellStyle name="40% - Accent6 31" xfId="2420"/>
    <cellStyle name="40% - Accent6 32" xfId="2421"/>
    <cellStyle name="40% - Accent6 33" xfId="2422"/>
    <cellStyle name="40% - Accent6 34" xfId="2423"/>
    <cellStyle name="40% - Accent6 35" xfId="2424"/>
    <cellStyle name="40% - Accent6 35 2" xfId="2425"/>
    <cellStyle name="40% - Accent6 36" xfId="2426"/>
    <cellStyle name="40% - Accent6 4" xfId="2427"/>
    <cellStyle name="40% - Accent6 4 2" xfId="2428"/>
    <cellStyle name="40% - Accent6 4 2 2" xfId="2429"/>
    <cellStyle name="40% - Accent6 4 2 2 2" xfId="2430"/>
    <cellStyle name="40% - Accent6 4 2 2 2 2" xfId="2431"/>
    <cellStyle name="40% - Accent6 4 2 2 3" xfId="2432"/>
    <cellStyle name="40% - Accent6 4 2 3" xfId="2433"/>
    <cellStyle name="40% - Accent6 4 2 3 2" xfId="2434"/>
    <cellStyle name="40% - Accent6 4 2 3 2 2" xfId="2435"/>
    <cellStyle name="40% - Accent6 4 2 3 3" xfId="2436"/>
    <cellStyle name="40% - Accent6 4 2 4" xfId="2437"/>
    <cellStyle name="40% - Accent6 4 2 4 2" xfId="2438"/>
    <cellStyle name="40% - Accent6 4 2 5" xfId="2439"/>
    <cellStyle name="40% - Accent6 4 3" xfId="2440"/>
    <cellStyle name="40% - Accent6 4 3 2" xfId="2441"/>
    <cellStyle name="40% - Accent6 4 3 2 2" xfId="2442"/>
    <cellStyle name="40% - Accent6 4 3 3" xfId="2443"/>
    <cellStyle name="40% - Accent6 4 4" xfId="2444"/>
    <cellStyle name="40% - Accent6 4 4 2" xfId="2445"/>
    <cellStyle name="40% - Accent6 4 4 2 2" xfId="2446"/>
    <cellStyle name="40% - Accent6 4 4 3" xfId="2447"/>
    <cellStyle name="40% - Accent6 4 5" xfId="2448"/>
    <cellStyle name="40% - Accent6 4 5 2" xfId="2449"/>
    <cellStyle name="40% - Accent6 4 5 2 2" xfId="2450"/>
    <cellStyle name="40% - Accent6 4 5 3" xfId="2451"/>
    <cellStyle name="40% - Accent6 4 6" xfId="2452"/>
    <cellStyle name="40% - Accent6 4 6 2" xfId="2453"/>
    <cellStyle name="40% - Accent6 4 7" xfId="2454"/>
    <cellStyle name="40% - Accent6 4 8" xfId="2455"/>
    <cellStyle name="40% - Accent6 5" xfId="2456"/>
    <cellStyle name="40% - Accent6 5 2" xfId="2457"/>
    <cellStyle name="40% - Accent6 5 2 2" xfId="2458"/>
    <cellStyle name="40% - Accent6 5 2 2 2" xfId="2459"/>
    <cellStyle name="40% - Accent6 5 2 2 2 2" xfId="2460"/>
    <cellStyle name="40% - Accent6 5 2 2 3" xfId="2461"/>
    <cellStyle name="40% - Accent6 5 2 3" xfId="2462"/>
    <cellStyle name="40% - Accent6 5 2 3 2" xfId="2463"/>
    <cellStyle name="40% - Accent6 5 2 3 2 2" xfId="2464"/>
    <cellStyle name="40% - Accent6 5 2 3 3" xfId="2465"/>
    <cellStyle name="40% - Accent6 5 2 4" xfId="2466"/>
    <cellStyle name="40% - Accent6 5 2 4 2" xfId="2467"/>
    <cellStyle name="40% - Accent6 5 2 5" xfId="2468"/>
    <cellStyle name="40% - Accent6 5 3" xfId="2469"/>
    <cellStyle name="40% - Accent6 5 3 2" xfId="2470"/>
    <cellStyle name="40% - Accent6 5 3 2 2" xfId="2471"/>
    <cellStyle name="40% - Accent6 5 3 3" xfId="2472"/>
    <cellStyle name="40% - Accent6 5 4" xfId="2473"/>
    <cellStyle name="40% - Accent6 5 4 2" xfId="2474"/>
    <cellStyle name="40% - Accent6 5 4 2 2" xfId="2475"/>
    <cellStyle name="40% - Accent6 5 4 3" xfId="2476"/>
    <cellStyle name="40% - Accent6 5 5" xfId="2477"/>
    <cellStyle name="40% - Accent6 5 5 2" xfId="2478"/>
    <cellStyle name="40% - Accent6 5 5 2 2" xfId="2479"/>
    <cellStyle name="40% - Accent6 5 5 3" xfId="2480"/>
    <cellStyle name="40% - Accent6 5 6" xfId="2481"/>
    <cellStyle name="40% - Accent6 5 6 2" xfId="2482"/>
    <cellStyle name="40% - Accent6 5 7" xfId="2483"/>
    <cellStyle name="40% - Accent6 5 8" xfId="2484"/>
    <cellStyle name="40% - Accent6 6" xfId="2485"/>
    <cellStyle name="40% - Accent6 6 2" xfId="2486"/>
    <cellStyle name="40% - Accent6 6 2 2" xfId="2487"/>
    <cellStyle name="40% - Accent6 6 2 2 2" xfId="2488"/>
    <cellStyle name="40% - Accent6 6 2 2 2 2" xfId="2489"/>
    <cellStyle name="40% - Accent6 6 2 2 3" xfId="2490"/>
    <cellStyle name="40% - Accent6 6 2 3" xfId="2491"/>
    <cellStyle name="40% - Accent6 6 2 3 2" xfId="2492"/>
    <cellStyle name="40% - Accent6 6 2 3 2 2" xfId="2493"/>
    <cellStyle name="40% - Accent6 6 2 3 3" xfId="2494"/>
    <cellStyle name="40% - Accent6 6 2 4" xfId="2495"/>
    <cellStyle name="40% - Accent6 6 2 4 2" xfId="2496"/>
    <cellStyle name="40% - Accent6 6 2 5" xfId="2497"/>
    <cellStyle name="40% - Accent6 6 2 6" xfId="2498"/>
    <cellStyle name="40% - Accent6 6 3" xfId="2499"/>
    <cellStyle name="40% - Accent6 6 3 2" xfId="2500"/>
    <cellStyle name="40% - Accent6 6 3 2 2" xfId="2501"/>
    <cellStyle name="40% - Accent6 6 3 3" xfId="2502"/>
    <cellStyle name="40% - Accent6 6 4" xfId="2503"/>
    <cellStyle name="40% - Accent6 6 4 2" xfId="2504"/>
    <cellStyle name="40% - Accent6 6 4 2 2" xfId="2505"/>
    <cellStyle name="40% - Accent6 6 4 3" xfId="2506"/>
    <cellStyle name="40% - Accent6 6 5" xfId="2507"/>
    <cellStyle name="40% - Accent6 6 5 2" xfId="2508"/>
    <cellStyle name="40% - Accent6 6 5 2 2" xfId="2509"/>
    <cellStyle name="40% - Accent6 6 5 3" xfId="2510"/>
    <cellStyle name="40% - Accent6 6 6" xfId="2511"/>
    <cellStyle name="40% - Accent6 6 6 2" xfId="2512"/>
    <cellStyle name="40% - Accent6 6 7" xfId="2513"/>
    <cellStyle name="40% - Accent6 6 8" xfId="2514"/>
    <cellStyle name="40% - Accent6 7" xfId="2515"/>
    <cellStyle name="40% - Accent6 7 2" xfId="2516"/>
    <cellStyle name="40% - Accent6 7 2 2" xfId="2517"/>
    <cellStyle name="40% - Accent6 7 2 2 2" xfId="2518"/>
    <cellStyle name="40% - Accent6 7 2 2 2 2" xfId="2519"/>
    <cellStyle name="40% - Accent6 7 2 2 3" xfId="2520"/>
    <cellStyle name="40% - Accent6 7 2 3" xfId="2521"/>
    <cellStyle name="40% - Accent6 7 2 3 2" xfId="2522"/>
    <cellStyle name="40% - Accent6 7 2 3 2 2" xfId="2523"/>
    <cellStyle name="40% - Accent6 7 2 3 3" xfId="2524"/>
    <cellStyle name="40% - Accent6 7 2 4" xfId="2525"/>
    <cellStyle name="40% - Accent6 7 2 4 2" xfId="2526"/>
    <cellStyle name="40% - Accent6 7 2 5" xfId="2527"/>
    <cellStyle name="40% - Accent6 7 3" xfId="2528"/>
    <cellStyle name="40% - Accent6 7 3 2" xfId="2529"/>
    <cellStyle name="40% - Accent6 7 3 2 2" xfId="2530"/>
    <cellStyle name="40% - Accent6 7 3 3" xfId="2531"/>
    <cellStyle name="40% - Accent6 7 4" xfId="2532"/>
    <cellStyle name="40% - Accent6 7 4 2" xfId="2533"/>
    <cellStyle name="40% - Accent6 7 4 2 2" xfId="2534"/>
    <cellStyle name="40% - Accent6 7 4 3" xfId="2535"/>
    <cellStyle name="40% - Accent6 7 5" xfId="2536"/>
    <cellStyle name="40% - Accent6 7 5 2" xfId="2537"/>
    <cellStyle name="40% - Accent6 7 5 2 2" xfId="2538"/>
    <cellStyle name="40% - Accent6 7 5 3" xfId="2539"/>
    <cellStyle name="40% - Accent6 7 6" xfId="2540"/>
    <cellStyle name="40% - Accent6 7 6 2" xfId="2541"/>
    <cellStyle name="40% - Accent6 7 7" xfId="2542"/>
    <cellStyle name="40% - Accent6 7 8" xfId="2543"/>
    <cellStyle name="40% - Accent6 8" xfId="2544"/>
    <cellStyle name="40% - Accent6 9" xfId="2545"/>
    <cellStyle name="40% - Énfasis1" xfId="2546"/>
    <cellStyle name="40% - Énfasis2" xfId="2547"/>
    <cellStyle name="40% - Énfasis3" xfId="2548"/>
    <cellStyle name="40% - Énfasis4" xfId="2549"/>
    <cellStyle name="40% - Énfasis5" xfId="2550"/>
    <cellStyle name="40% - Énfasis6" xfId="2551"/>
    <cellStyle name="60% - Accent1 2" xfId="2552"/>
    <cellStyle name="60% - Accent1 2 2" xfId="2553"/>
    <cellStyle name="60% - Accent1 2 2 2" xfId="2554"/>
    <cellStyle name="60% - Accent1 2 2 3" xfId="2555"/>
    <cellStyle name="60% - Accent1 2 3" xfId="2556"/>
    <cellStyle name="60% - Accent1 2 4" xfId="2557"/>
    <cellStyle name="60% - Accent1 2 5" xfId="2558"/>
    <cellStyle name="60% - Accent1 3" xfId="2559"/>
    <cellStyle name="60% - Accent1 3 2" xfId="2560"/>
    <cellStyle name="60% - Accent1 3 2 2" xfId="2561"/>
    <cellStyle name="60% - Accent1 3 3" xfId="2562"/>
    <cellStyle name="60% - Accent1 3 4" xfId="2563"/>
    <cellStyle name="60% - Accent1 3 5" xfId="2564"/>
    <cellStyle name="60% - Accent1 4" xfId="2565"/>
    <cellStyle name="60% - Accent1 4 2" xfId="2566"/>
    <cellStyle name="60% - Accent1 4 3" xfId="2567"/>
    <cellStyle name="60% - Accent1 4 4" xfId="2568"/>
    <cellStyle name="60% - Accent1 4 5" xfId="2569"/>
    <cellStyle name="60% - Accent2 2" xfId="2570"/>
    <cellStyle name="60% - Accent2 2 2" xfId="2571"/>
    <cellStyle name="60% - Accent2 2 2 2" xfId="2572"/>
    <cellStyle name="60% - Accent2 2 2 3" xfId="2573"/>
    <cellStyle name="60% - Accent2 2 3" xfId="2574"/>
    <cellStyle name="60% - Accent2 2 4" xfId="2575"/>
    <cellStyle name="60% - Accent2 2 5" xfId="2576"/>
    <cellStyle name="60% - Accent2 3" xfId="2577"/>
    <cellStyle name="60% - Accent2 3 2" xfId="2578"/>
    <cellStyle name="60% - Accent2 3 3" xfId="2579"/>
    <cellStyle name="60% - Accent2 3 4" xfId="2580"/>
    <cellStyle name="60% - Accent2 3 5" xfId="2581"/>
    <cellStyle name="60% - Accent2 4" xfId="2582"/>
    <cellStyle name="60% - Accent2 4 2" xfId="2583"/>
    <cellStyle name="60% - Accent2 4 3" xfId="2584"/>
    <cellStyle name="60% - Accent2 4 4" xfId="2585"/>
    <cellStyle name="60% - Accent3 2" xfId="2586"/>
    <cellStyle name="60% - Accent3 2 2" xfId="2587"/>
    <cellStyle name="60% - Accent3 2 2 2" xfId="2588"/>
    <cellStyle name="60% - Accent3 2 2 3" xfId="2589"/>
    <cellStyle name="60% - Accent3 2 3" xfId="2590"/>
    <cellStyle name="60% - Accent3 2 3 2" xfId="2591"/>
    <cellStyle name="60% - Accent3 2 3 3" xfId="2592"/>
    <cellStyle name="60% - Accent3 2 4" xfId="2593"/>
    <cellStyle name="60% - Accent3 2 5" xfId="2594"/>
    <cellStyle name="60% - Accent3 3" xfId="2595"/>
    <cellStyle name="60% - Accent3 3 2" xfId="2596"/>
    <cellStyle name="60% - Accent3 3 2 2" xfId="2597"/>
    <cellStyle name="60% - Accent3 3 3" xfId="2598"/>
    <cellStyle name="60% - Accent3 3 4" xfId="2599"/>
    <cellStyle name="60% - Accent3 3 5" xfId="2600"/>
    <cellStyle name="60% - Accent3 4" xfId="2601"/>
    <cellStyle name="60% - Accent3 4 2" xfId="2602"/>
    <cellStyle name="60% - Accent3 4 3" xfId="2603"/>
    <cellStyle name="60% - Accent3 4 4" xfId="2604"/>
    <cellStyle name="60% - Accent4 2" xfId="2605"/>
    <cellStyle name="60% - Accent4 2 2" xfId="2606"/>
    <cellStyle name="60% - Accent4 2 2 2" xfId="2607"/>
    <cellStyle name="60% - Accent4 2 2 3" xfId="2608"/>
    <cellStyle name="60% - Accent4 2 3" xfId="2609"/>
    <cellStyle name="60% - Accent4 2 3 2" xfId="2610"/>
    <cellStyle name="60% - Accent4 2 3 3" xfId="2611"/>
    <cellStyle name="60% - Accent4 2 4" xfId="2612"/>
    <cellStyle name="60% - Accent4 2 5" xfId="2613"/>
    <cellStyle name="60% - Accent4 3" xfId="2614"/>
    <cellStyle name="60% - Accent4 3 2" xfId="2615"/>
    <cellStyle name="60% - Accent4 3 2 2" xfId="2616"/>
    <cellStyle name="60% - Accent4 3 3" xfId="2617"/>
    <cellStyle name="60% - Accent4 3 4" xfId="2618"/>
    <cellStyle name="60% - Accent4 3 5" xfId="2619"/>
    <cellStyle name="60% - Accent4 4" xfId="2620"/>
    <cellStyle name="60% - Accent4 4 2" xfId="2621"/>
    <cellStyle name="60% - Accent4 4 3" xfId="2622"/>
    <cellStyle name="60% - Accent4 4 4" xfId="2623"/>
    <cellStyle name="60% - Accent5 2" xfId="2624"/>
    <cellStyle name="60% - Accent5 2 2" xfId="2625"/>
    <cellStyle name="60% - Accent5 2 2 2" xfId="2626"/>
    <cellStyle name="60% - Accent5 2 2 3" xfId="2627"/>
    <cellStyle name="60% - Accent5 2 3" xfId="2628"/>
    <cellStyle name="60% - Accent5 2 4" xfId="2629"/>
    <cellStyle name="60% - Accent5 2 5" xfId="2630"/>
    <cellStyle name="60% - Accent5 3" xfId="2631"/>
    <cellStyle name="60% - Accent5 3 2" xfId="2632"/>
    <cellStyle name="60% - Accent5 3 3" xfId="2633"/>
    <cellStyle name="60% - Accent5 3 4" xfId="2634"/>
    <cellStyle name="60% - Accent5 3 5" xfId="2635"/>
    <cellStyle name="60% - Accent5 4" xfId="2636"/>
    <cellStyle name="60% - Accent5 4 2" xfId="2637"/>
    <cellStyle name="60% - Accent5 4 3" xfId="2638"/>
    <cellStyle name="60% - Accent5 4 4" xfId="2639"/>
    <cellStyle name="60% - Accent6 2" xfId="2640"/>
    <cellStyle name="60% - Accent6 2 2" xfId="2641"/>
    <cellStyle name="60% - Accent6 2 2 2" xfId="2642"/>
    <cellStyle name="60% - Accent6 2 2 3" xfId="2643"/>
    <cellStyle name="60% - Accent6 2 3" xfId="2644"/>
    <cellStyle name="60% - Accent6 2 3 2" xfId="2645"/>
    <cellStyle name="60% - Accent6 2 3 3" xfId="2646"/>
    <cellStyle name="60% - Accent6 2 4" xfId="2647"/>
    <cellStyle name="60% - Accent6 2 5" xfId="2648"/>
    <cellStyle name="60% - Accent6 3" xfId="2649"/>
    <cellStyle name="60% - Accent6 3 2" xfId="2650"/>
    <cellStyle name="60% - Accent6 3 2 2" xfId="2651"/>
    <cellStyle name="60% - Accent6 3 3" xfId="2652"/>
    <cellStyle name="60% - Accent6 3 4" xfId="2653"/>
    <cellStyle name="60% - Accent6 3 5" xfId="2654"/>
    <cellStyle name="60% - Accent6 4" xfId="2655"/>
    <cellStyle name="60% - Accent6 4 2" xfId="2656"/>
    <cellStyle name="60% - Accent6 4 3" xfId="2657"/>
    <cellStyle name="60% - Accent6 4 4" xfId="2658"/>
    <cellStyle name="60% - Énfasis1" xfId="2659"/>
    <cellStyle name="60% - Énfasis2" xfId="2660"/>
    <cellStyle name="60% - Énfasis3" xfId="2661"/>
    <cellStyle name="60% - Énfasis4" xfId="2662"/>
    <cellStyle name="60% - Énfasis5" xfId="2663"/>
    <cellStyle name="60% - Énfasis6" xfId="2664"/>
    <cellStyle name="Accent1 2" xfId="2665"/>
    <cellStyle name="Accent1 2 2" xfId="2666"/>
    <cellStyle name="Accent1 2 2 2" xfId="2667"/>
    <cellStyle name="Accent1 2 2 3" xfId="2668"/>
    <cellStyle name="Accent1 2 3" xfId="2669"/>
    <cellStyle name="Accent1 2 4" xfId="2670"/>
    <cellStyle name="Accent1 2 5" xfId="2671"/>
    <cellStyle name="Accent1 3" xfId="2672"/>
    <cellStyle name="Accent1 3 2" xfId="2673"/>
    <cellStyle name="Accent1 3 2 2" xfId="2674"/>
    <cellStyle name="Accent1 3 3" xfId="2675"/>
    <cellStyle name="Accent1 3 4" xfId="2676"/>
    <cellStyle name="Accent1 3 5" xfId="2677"/>
    <cellStyle name="Accent1 4" xfId="2678"/>
    <cellStyle name="Accent1 4 2" xfId="2679"/>
    <cellStyle name="Accent1 4 3" xfId="2680"/>
    <cellStyle name="Accent1 4 4" xfId="2681"/>
    <cellStyle name="Accent1 4 5" xfId="2682"/>
    <cellStyle name="Accent2 2" xfId="2683"/>
    <cellStyle name="Accent2 2 2" xfId="2684"/>
    <cellStyle name="Accent2 2 2 2" xfId="2685"/>
    <cellStyle name="Accent2 2 2 3" xfId="2686"/>
    <cellStyle name="Accent2 2 3" xfId="2687"/>
    <cellStyle name="Accent2 2 4" xfId="2688"/>
    <cellStyle name="Accent2 2 5" xfId="2689"/>
    <cellStyle name="Accent2 3" xfId="2690"/>
    <cellStyle name="Accent2 3 2" xfId="2691"/>
    <cellStyle name="Accent2 3 3" xfId="2692"/>
    <cellStyle name="Accent2 3 4" xfId="2693"/>
    <cellStyle name="Accent2 3 5" xfId="2694"/>
    <cellStyle name="Accent2 4" xfId="2695"/>
    <cellStyle name="Accent2 4 2" xfId="2696"/>
    <cellStyle name="Accent2 4 3" xfId="2697"/>
    <cellStyle name="Accent2 4 4" xfId="2698"/>
    <cellStyle name="Accent3 2" xfId="2699"/>
    <cellStyle name="Accent3 2 2" xfId="2700"/>
    <cellStyle name="Accent3 2 2 2" xfId="2701"/>
    <cellStyle name="Accent3 2 2 3" xfId="2702"/>
    <cellStyle name="Accent3 2 3" xfId="2703"/>
    <cellStyle name="Accent3 2 4" xfId="2704"/>
    <cellStyle name="Accent3 2 5" xfId="2705"/>
    <cellStyle name="Accent3 3" xfId="2706"/>
    <cellStyle name="Accent3 3 2" xfId="2707"/>
    <cellStyle name="Accent3 3 3" xfId="2708"/>
    <cellStyle name="Accent3 3 4" xfId="2709"/>
    <cellStyle name="Accent3 3 5" xfId="2710"/>
    <cellStyle name="Accent3 4" xfId="2711"/>
    <cellStyle name="Accent3 4 2" xfId="2712"/>
    <cellStyle name="Accent3 4 3" xfId="2713"/>
    <cellStyle name="Accent3 4 4" xfId="2714"/>
    <cellStyle name="Accent4 2" xfId="2715"/>
    <cellStyle name="Accent4 2 2" xfId="2716"/>
    <cellStyle name="Accent4 2 2 2" xfId="2717"/>
    <cellStyle name="Accent4 2 2 3" xfId="2718"/>
    <cellStyle name="Accent4 2 3" xfId="2719"/>
    <cellStyle name="Accent4 2 4" xfId="2720"/>
    <cellStyle name="Accent4 2 5" xfId="2721"/>
    <cellStyle name="Accent4 3" xfId="2722"/>
    <cellStyle name="Accent4 3 2" xfId="2723"/>
    <cellStyle name="Accent4 3 2 2" xfId="2724"/>
    <cellStyle name="Accent4 3 3" xfId="2725"/>
    <cellStyle name="Accent4 3 4" xfId="2726"/>
    <cellStyle name="Accent4 3 5" xfId="2727"/>
    <cellStyle name="Accent4 4" xfId="2728"/>
    <cellStyle name="Accent4 4 2" xfId="2729"/>
    <cellStyle name="Accent4 4 3" xfId="2730"/>
    <cellStyle name="Accent4 4 4" xfId="2731"/>
    <cellStyle name="Accent4 4 5" xfId="2732"/>
    <cellStyle name="Accent5 2" xfId="2733"/>
    <cellStyle name="Accent5 2 2" xfId="2734"/>
    <cellStyle name="Accent5 2 2 2" xfId="2735"/>
    <cellStyle name="Accent5 2 2 3" xfId="2736"/>
    <cellStyle name="Accent5 2 3" xfId="2737"/>
    <cellStyle name="Accent5 2 4" xfId="2738"/>
    <cellStyle name="Accent5 2 5" xfId="2739"/>
    <cellStyle name="Accent5 3" xfId="2740"/>
    <cellStyle name="Accent5 3 2" xfId="2741"/>
    <cellStyle name="Accent5 3 3" xfId="2742"/>
    <cellStyle name="Accent5 3 4" xfId="2743"/>
    <cellStyle name="Accent5 3 5" xfId="2744"/>
    <cellStyle name="Accent5 4" xfId="2745"/>
    <cellStyle name="Accent5 4 2" xfId="2746"/>
    <cellStyle name="Accent5 4 3" xfId="2747"/>
    <cellStyle name="Accent5 4 4" xfId="2748"/>
    <cellStyle name="Accent6 2" xfId="2749"/>
    <cellStyle name="Accent6 2 2" xfId="2750"/>
    <cellStyle name="Accent6 2 2 2" xfId="2751"/>
    <cellStyle name="Accent6 2 2 3" xfId="2752"/>
    <cellStyle name="Accent6 2 3" xfId="2753"/>
    <cellStyle name="Accent6 2 4" xfId="2754"/>
    <cellStyle name="Accent6 2 5" xfId="2755"/>
    <cellStyle name="Accent6 3" xfId="2756"/>
    <cellStyle name="Accent6 3 2" xfId="2757"/>
    <cellStyle name="Accent6 3 3" xfId="2758"/>
    <cellStyle name="Accent6 3 4" xfId="2759"/>
    <cellStyle name="Accent6 3 5" xfId="2760"/>
    <cellStyle name="Accent6 4" xfId="2761"/>
    <cellStyle name="Accent6 4 2" xfId="2762"/>
    <cellStyle name="Accent6 4 3" xfId="2763"/>
    <cellStyle name="Accent6 4 4" xfId="2764"/>
    <cellStyle name="Account_normal" xfId="2765"/>
    <cellStyle name="Actual" xfId="2766"/>
    <cellStyle name="APB_Current" xfId="2767"/>
    <cellStyle name="Bad 2" xfId="2768"/>
    <cellStyle name="Bad 2 2" xfId="2769"/>
    <cellStyle name="Bad 2 2 2" xfId="2770"/>
    <cellStyle name="Bad 2 2 3" xfId="2771"/>
    <cellStyle name="Bad 2 3" xfId="2772"/>
    <cellStyle name="Bad 2 4" xfId="2773"/>
    <cellStyle name="Bad 2 5" xfId="2774"/>
    <cellStyle name="Bad 3" xfId="2775"/>
    <cellStyle name="Bad 3 2" xfId="2776"/>
    <cellStyle name="Bad 3 3" xfId="2777"/>
    <cellStyle name="Bad 3 4" xfId="2778"/>
    <cellStyle name="Bad 3 5" xfId="2779"/>
    <cellStyle name="Bad 4" xfId="2780"/>
    <cellStyle name="Bad 4 2" xfId="2781"/>
    <cellStyle name="Bad 4 3" xfId="2782"/>
    <cellStyle name="Bad 4 4" xfId="2783"/>
    <cellStyle name="Buena" xfId="2784"/>
    <cellStyle name="Calculation 10" xfId="2785"/>
    <cellStyle name="Calculation 11" xfId="2786"/>
    <cellStyle name="Calculation 12" xfId="2787"/>
    <cellStyle name="Calculation 13" xfId="2788"/>
    <cellStyle name="Calculation 14" xfId="2789"/>
    <cellStyle name="Calculation 15" xfId="2790"/>
    <cellStyle name="Calculation 16" xfId="2791"/>
    <cellStyle name="Calculation 17" xfId="2792"/>
    <cellStyle name="Calculation 18" xfId="2793"/>
    <cellStyle name="Calculation 19" xfId="2794"/>
    <cellStyle name="Calculation 2" xfId="2795"/>
    <cellStyle name="Calculation 2 2" xfId="2796"/>
    <cellStyle name="Calculation 2 2 2" xfId="2797"/>
    <cellStyle name="Calculation 2 2 3" xfId="2798"/>
    <cellStyle name="Calculation 2 2 4" xfId="2799"/>
    <cellStyle name="Calculation 2 3" xfId="2800"/>
    <cellStyle name="Calculation 2 3 2" xfId="2801"/>
    <cellStyle name="Calculation 2 3 3" xfId="2802"/>
    <cellStyle name="Calculation 2 4" xfId="2803"/>
    <cellStyle name="Calculation 2 4 2" xfId="2804"/>
    <cellStyle name="Calculation 2 5" xfId="2805"/>
    <cellStyle name="Calculation 2 6" xfId="2806"/>
    <cellStyle name="Calculation 2 7" xfId="2807"/>
    <cellStyle name="Calculation 2 8" xfId="2808"/>
    <cellStyle name="Calculation 20" xfId="2809"/>
    <cellStyle name="Calculation 21" xfId="2810"/>
    <cellStyle name="Calculation 22" xfId="2811"/>
    <cellStyle name="Calculation 23" xfId="2812"/>
    <cellStyle name="Calculation 24" xfId="2813"/>
    <cellStyle name="Calculation 25" xfId="2814"/>
    <cellStyle name="Calculation 3" xfId="2815"/>
    <cellStyle name="Calculation 3 2" xfId="2816"/>
    <cellStyle name="Calculation 3 2 2" xfId="2817"/>
    <cellStyle name="Calculation 3 2 3" xfId="2818"/>
    <cellStyle name="Calculation 3 2 4" xfId="2819"/>
    <cellStyle name="Calculation 3 3" xfId="2820"/>
    <cellStyle name="Calculation 3 4" xfId="2821"/>
    <cellStyle name="Calculation 3 5" xfId="2822"/>
    <cellStyle name="Calculation 3 6" xfId="2823"/>
    <cellStyle name="Calculation 3 7" xfId="2824"/>
    <cellStyle name="Calculation 3 8" xfId="2825"/>
    <cellStyle name="Calculation 4" xfId="2826"/>
    <cellStyle name="Calculation 4 2" xfId="2827"/>
    <cellStyle name="Calculation 4 2 2" xfId="2828"/>
    <cellStyle name="Calculation 4 2 3" xfId="2829"/>
    <cellStyle name="Calculation 4 2 4" xfId="2830"/>
    <cellStyle name="Calculation 4 3" xfId="2831"/>
    <cellStyle name="Calculation 4 4" xfId="2832"/>
    <cellStyle name="Calculation 4 5" xfId="2833"/>
    <cellStyle name="Calculation 4 6" xfId="2834"/>
    <cellStyle name="Calculation 4 7" xfId="2835"/>
    <cellStyle name="Calculation 5" xfId="2836"/>
    <cellStyle name="Calculation 5 2" xfId="2837"/>
    <cellStyle name="Calculation 5 2 2" xfId="2838"/>
    <cellStyle name="Calculation 5 3" xfId="2839"/>
    <cellStyle name="Calculation 5 4" xfId="2840"/>
    <cellStyle name="Calculation 5 5" xfId="2841"/>
    <cellStyle name="Calculation 6" xfId="2842"/>
    <cellStyle name="Calculation 6 2" xfId="2843"/>
    <cellStyle name="Calculation 6 2 2" xfId="2844"/>
    <cellStyle name="Calculation 6 3" xfId="2845"/>
    <cellStyle name="Calculation 6 4" xfId="2846"/>
    <cellStyle name="Calculation 6 5" xfId="2847"/>
    <cellStyle name="Calculation 7" xfId="2848"/>
    <cellStyle name="Calculation 7 2" xfId="2849"/>
    <cellStyle name="Calculation 8" xfId="2850"/>
    <cellStyle name="Calculation 9" xfId="2851"/>
    <cellStyle name="Cálculo" xfId="2852"/>
    <cellStyle name="Celda de comprobación" xfId="2853"/>
    <cellStyle name="Celda vinculada" xfId="2854"/>
    <cellStyle name="Check Cell 2" xfId="2855"/>
    <cellStyle name="Check Cell 2 2" xfId="2856"/>
    <cellStyle name="Check Cell 2 2 2" xfId="2857"/>
    <cellStyle name="Check Cell 2 2 3" xfId="2858"/>
    <cellStyle name="Check Cell 2 3" xfId="2859"/>
    <cellStyle name="Check Cell 2 4" xfId="2860"/>
    <cellStyle name="Check Cell 2 5" xfId="2861"/>
    <cellStyle name="Check Cell 3" xfId="2862"/>
    <cellStyle name="Check Cell 3 2" xfId="2863"/>
    <cellStyle name="Check Cell 3 3" xfId="2864"/>
    <cellStyle name="Check Cell 3 4" xfId="2865"/>
    <cellStyle name="Check Cell 3 5" xfId="2866"/>
    <cellStyle name="Check Cell 4" xfId="2867"/>
    <cellStyle name="Check Cell 4 2" xfId="2868"/>
    <cellStyle name="Check Cell 4 3" xfId="2869"/>
    <cellStyle name="Check Cell 4 4" xfId="2870"/>
    <cellStyle name="Comma 10" xfId="2871"/>
    <cellStyle name="Comma 10 10" xfId="2872"/>
    <cellStyle name="Comma 10 10 2" xfId="18742"/>
    <cellStyle name="Comma 10 11" xfId="2873"/>
    <cellStyle name="Comma 10 11 2" xfId="18743"/>
    <cellStyle name="Comma 10 12" xfId="2874"/>
    <cellStyle name="Comma 10 12 2" xfId="18744"/>
    <cellStyle name="Comma 10 13" xfId="18741"/>
    <cellStyle name="Comma 10 2" xfId="2875"/>
    <cellStyle name="Comma 10 2 10" xfId="2876"/>
    <cellStyle name="Comma 10 2 10 2" xfId="2877"/>
    <cellStyle name="Comma 10 2 10 2 2" xfId="18747"/>
    <cellStyle name="Comma 10 2 10 3" xfId="18746"/>
    <cellStyle name="Comma 10 2 11" xfId="2878"/>
    <cellStyle name="Comma 10 2 11 2" xfId="18748"/>
    <cellStyle name="Comma 10 2 12" xfId="2879"/>
    <cellStyle name="Comma 10 2 12 2" xfId="18749"/>
    <cellStyle name="Comma 10 2 13" xfId="18745"/>
    <cellStyle name="Comma 10 2 2" xfId="2880"/>
    <cellStyle name="Comma 10 2 2 10" xfId="2881"/>
    <cellStyle name="Comma 10 2 2 10 2" xfId="18751"/>
    <cellStyle name="Comma 10 2 2 11" xfId="18750"/>
    <cellStyle name="Comma 10 2 2 2" xfId="2882"/>
    <cellStyle name="Comma 10 2 2 2 2" xfId="2883"/>
    <cellStyle name="Comma 10 2 2 2 2 2" xfId="2884"/>
    <cellStyle name="Comma 10 2 2 2 2 2 2" xfId="18754"/>
    <cellStyle name="Comma 10 2 2 2 2 3" xfId="18753"/>
    <cellStyle name="Comma 10 2 2 2 3" xfId="2885"/>
    <cellStyle name="Comma 10 2 2 2 3 2" xfId="2886"/>
    <cellStyle name="Comma 10 2 2 2 3 2 2" xfId="18756"/>
    <cellStyle name="Comma 10 2 2 2 3 3" xfId="18755"/>
    <cellStyle name="Comma 10 2 2 2 4" xfId="2887"/>
    <cellStyle name="Comma 10 2 2 2 4 2" xfId="18757"/>
    <cellStyle name="Comma 10 2 2 2 5" xfId="2888"/>
    <cellStyle name="Comma 10 2 2 2 5 2" xfId="18758"/>
    <cellStyle name="Comma 10 2 2 2 6" xfId="18752"/>
    <cellStyle name="Comma 10 2 2 3" xfId="2889"/>
    <cellStyle name="Comma 10 2 2 3 2" xfId="2890"/>
    <cellStyle name="Comma 10 2 2 3 2 2" xfId="2891"/>
    <cellStyle name="Comma 10 2 2 3 2 2 2" xfId="18761"/>
    <cellStyle name="Comma 10 2 2 3 2 3" xfId="18760"/>
    <cellStyle name="Comma 10 2 2 3 3" xfId="2892"/>
    <cellStyle name="Comma 10 2 2 3 3 2" xfId="18762"/>
    <cellStyle name="Comma 10 2 2 3 4" xfId="18759"/>
    <cellStyle name="Comma 10 2 2 4" xfId="2893"/>
    <cellStyle name="Comma 10 2 2 4 2" xfId="2894"/>
    <cellStyle name="Comma 10 2 2 4 2 2" xfId="2895"/>
    <cellStyle name="Comma 10 2 2 4 2 2 2" xfId="18765"/>
    <cellStyle name="Comma 10 2 2 4 2 3" xfId="18764"/>
    <cellStyle name="Comma 10 2 2 4 3" xfId="2896"/>
    <cellStyle name="Comma 10 2 2 4 3 2" xfId="18766"/>
    <cellStyle name="Comma 10 2 2 4 4" xfId="18763"/>
    <cellStyle name="Comma 10 2 2 5" xfId="2897"/>
    <cellStyle name="Comma 10 2 2 5 2" xfId="2898"/>
    <cellStyle name="Comma 10 2 2 5 2 2" xfId="2899"/>
    <cellStyle name="Comma 10 2 2 5 2 2 2" xfId="18769"/>
    <cellStyle name="Comma 10 2 2 5 2 3" xfId="18768"/>
    <cellStyle name="Comma 10 2 2 5 3" xfId="2900"/>
    <cellStyle name="Comma 10 2 2 5 3 2" xfId="18770"/>
    <cellStyle name="Comma 10 2 2 5 4" xfId="18767"/>
    <cellStyle name="Comma 10 2 2 6" xfId="2901"/>
    <cellStyle name="Comma 10 2 2 6 2" xfId="2902"/>
    <cellStyle name="Comma 10 2 2 6 2 2" xfId="2903"/>
    <cellStyle name="Comma 10 2 2 6 2 2 2" xfId="18773"/>
    <cellStyle name="Comma 10 2 2 6 2 3" xfId="18772"/>
    <cellStyle name="Comma 10 2 2 6 3" xfId="2904"/>
    <cellStyle name="Comma 10 2 2 6 3 2" xfId="18774"/>
    <cellStyle name="Comma 10 2 2 6 4" xfId="18771"/>
    <cellStyle name="Comma 10 2 2 7" xfId="2905"/>
    <cellStyle name="Comma 10 2 2 7 2" xfId="2906"/>
    <cellStyle name="Comma 10 2 2 7 2 2" xfId="2907"/>
    <cellStyle name="Comma 10 2 2 7 2 2 2" xfId="18777"/>
    <cellStyle name="Comma 10 2 2 7 2 3" xfId="18776"/>
    <cellStyle name="Comma 10 2 2 7 3" xfId="2908"/>
    <cellStyle name="Comma 10 2 2 7 3 2" xfId="18778"/>
    <cellStyle name="Comma 10 2 2 7 4" xfId="18775"/>
    <cellStyle name="Comma 10 2 2 8" xfId="2909"/>
    <cellStyle name="Comma 10 2 2 8 2" xfId="2910"/>
    <cellStyle name="Comma 10 2 2 8 2 2" xfId="18780"/>
    <cellStyle name="Comma 10 2 2 8 3" xfId="18779"/>
    <cellStyle name="Comma 10 2 2 9" xfId="2911"/>
    <cellStyle name="Comma 10 2 2 9 2" xfId="18781"/>
    <cellStyle name="Comma 10 2 3" xfId="2912"/>
    <cellStyle name="Comma 10 2 3 2" xfId="2913"/>
    <cellStyle name="Comma 10 2 3 2 2" xfId="2914"/>
    <cellStyle name="Comma 10 2 3 2 2 2" xfId="18784"/>
    <cellStyle name="Comma 10 2 3 2 3" xfId="18783"/>
    <cellStyle name="Comma 10 2 3 3" xfId="2915"/>
    <cellStyle name="Comma 10 2 3 3 2" xfId="18785"/>
    <cellStyle name="Comma 10 2 3 4" xfId="2916"/>
    <cellStyle name="Comma 10 2 3 4 2" xfId="18786"/>
    <cellStyle name="Comma 10 2 3 5" xfId="18782"/>
    <cellStyle name="Comma 10 2 4" xfId="2917"/>
    <cellStyle name="Comma 10 2 4 2" xfId="2918"/>
    <cellStyle name="Comma 10 2 4 2 2" xfId="2919"/>
    <cellStyle name="Comma 10 2 4 2 2 2" xfId="18789"/>
    <cellStyle name="Comma 10 2 4 2 3" xfId="18788"/>
    <cellStyle name="Comma 10 2 4 3" xfId="2920"/>
    <cellStyle name="Comma 10 2 4 3 2" xfId="18790"/>
    <cellStyle name="Comma 10 2 4 4" xfId="2921"/>
    <cellStyle name="Comma 10 2 4 4 2" xfId="18791"/>
    <cellStyle name="Comma 10 2 4 5" xfId="18787"/>
    <cellStyle name="Comma 10 2 5" xfId="2922"/>
    <cellStyle name="Comma 10 2 5 2" xfId="2923"/>
    <cellStyle name="Comma 10 2 5 2 2" xfId="2924"/>
    <cellStyle name="Comma 10 2 5 2 2 2" xfId="18794"/>
    <cellStyle name="Comma 10 2 5 2 3" xfId="18793"/>
    <cellStyle name="Comma 10 2 5 3" xfId="2925"/>
    <cellStyle name="Comma 10 2 5 3 2" xfId="18795"/>
    <cellStyle name="Comma 10 2 5 4" xfId="18792"/>
    <cellStyle name="Comma 10 2 6" xfId="2926"/>
    <cellStyle name="Comma 10 2 6 2" xfId="2927"/>
    <cellStyle name="Comma 10 2 6 2 2" xfId="2928"/>
    <cellStyle name="Comma 10 2 6 2 2 2" xfId="18798"/>
    <cellStyle name="Comma 10 2 6 2 3" xfId="18797"/>
    <cellStyle name="Comma 10 2 6 3" xfId="2929"/>
    <cellStyle name="Comma 10 2 6 3 2" xfId="18799"/>
    <cellStyle name="Comma 10 2 6 4" xfId="18796"/>
    <cellStyle name="Comma 10 2 7" xfId="2930"/>
    <cellStyle name="Comma 10 2 7 2" xfId="2931"/>
    <cellStyle name="Comma 10 2 7 2 2" xfId="2932"/>
    <cellStyle name="Comma 10 2 7 2 2 2" xfId="18802"/>
    <cellStyle name="Comma 10 2 7 2 3" xfId="18801"/>
    <cellStyle name="Comma 10 2 7 3" xfId="2933"/>
    <cellStyle name="Comma 10 2 7 3 2" xfId="18803"/>
    <cellStyle name="Comma 10 2 7 4" xfId="18800"/>
    <cellStyle name="Comma 10 2 8" xfId="2934"/>
    <cellStyle name="Comma 10 2 8 2" xfId="2935"/>
    <cellStyle name="Comma 10 2 8 2 2" xfId="2936"/>
    <cellStyle name="Comma 10 2 8 2 2 2" xfId="18806"/>
    <cellStyle name="Comma 10 2 8 2 3" xfId="18805"/>
    <cellStyle name="Comma 10 2 8 3" xfId="2937"/>
    <cellStyle name="Comma 10 2 8 3 2" xfId="18807"/>
    <cellStyle name="Comma 10 2 8 4" xfId="18804"/>
    <cellStyle name="Comma 10 2 9" xfId="2938"/>
    <cellStyle name="Comma 10 2 9 2" xfId="2939"/>
    <cellStyle name="Comma 10 2 9 2 2" xfId="18809"/>
    <cellStyle name="Comma 10 2 9 3" xfId="18808"/>
    <cellStyle name="Comma 10 3" xfId="2940"/>
    <cellStyle name="Comma 10 3 10" xfId="2941"/>
    <cellStyle name="Comma 10 3 10 2" xfId="18811"/>
    <cellStyle name="Comma 10 3 11" xfId="2942"/>
    <cellStyle name="Comma 10 3 11 2" xfId="18812"/>
    <cellStyle name="Comma 10 3 12" xfId="18810"/>
    <cellStyle name="Comma 10 3 2" xfId="2943"/>
    <cellStyle name="Comma 10 3 2 2" xfId="2944"/>
    <cellStyle name="Comma 10 3 2 2 2" xfId="2945"/>
    <cellStyle name="Comma 10 3 2 2 2 2" xfId="18815"/>
    <cellStyle name="Comma 10 3 2 2 3" xfId="18814"/>
    <cellStyle name="Comma 10 3 2 3" xfId="2946"/>
    <cellStyle name="Comma 10 3 2 3 2" xfId="2947"/>
    <cellStyle name="Comma 10 3 2 3 2 2" xfId="18817"/>
    <cellStyle name="Comma 10 3 2 3 3" xfId="18816"/>
    <cellStyle name="Comma 10 3 2 4" xfId="2948"/>
    <cellStyle name="Comma 10 3 2 4 2" xfId="18818"/>
    <cellStyle name="Comma 10 3 2 5" xfId="2949"/>
    <cellStyle name="Comma 10 3 2 5 2" xfId="18819"/>
    <cellStyle name="Comma 10 3 2 6" xfId="18813"/>
    <cellStyle name="Comma 10 3 3" xfId="2950"/>
    <cellStyle name="Comma 10 3 3 2" xfId="2951"/>
    <cellStyle name="Comma 10 3 3 2 2" xfId="2952"/>
    <cellStyle name="Comma 10 3 3 2 2 2" xfId="18822"/>
    <cellStyle name="Comma 10 3 3 2 3" xfId="18821"/>
    <cellStyle name="Comma 10 3 3 3" xfId="2953"/>
    <cellStyle name="Comma 10 3 3 3 2" xfId="2954"/>
    <cellStyle name="Comma 10 3 3 3 2 2" xfId="18824"/>
    <cellStyle name="Comma 10 3 3 3 3" xfId="18823"/>
    <cellStyle name="Comma 10 3 3 4" xfId="2955"/>
    <cellStyle name="Comma 10 3 3 4 2" xfId="18825"/>
    <cellStyle name="Comma 10 3 3 5" xfId="18820"/>
    <cellStyle name="Comma 10 3 4" xfId="2956"/>
    <cellStyle name="Comma 10 3 4 2" xfId="2957"/>
    <cellStyle name="Comma 10 3 4 2 2" xfId="2958"/>
    <cellStyle name="Comma 10 3 4 2 2 2" xfId="18828"/>
    <cellStyle name="Comma 10 3 4 2 3" xfId="18827"/>
    <cellStyle name="Comma 10 3 4 3" xfId="2959"/>
    <cellStyle name="Comma 10 3 4 3 2" xfId="18829"/>
    <cellStyle name="Comma 10 3 4 4" xfId="18826"/>
    <cellStyle name="Comma 10 3 5" xfId="2960"/>
    <cellStyle name="Comma 10 3 5 2" xfId="2961"/>
    <cellStyle name="Comma 10 3 5 2 2" xfId="2962"/>
    <cellStyle name="Comma 10 3 5 2 2 2" xfId="18832"/>
    <cellStyle name="Comma 10 3 5 2 3" xfId="18831"/>
    <cellStyle name="Comma 10 3 5 3" xfId="2963"/>
    <cellStyle name="Comma 10 3 5 3 2" xfId="18833"/>
    <cellStyle name="Comma 10 3 5 4" xfId="18830"/>
    <cellStyle name="Comma 10 3 6" xfId="2964"/>
    <cellStyle name="Comma 10 3 6 2" xfId="2965"/>
    <cellStyle name="Comma 10 3 6 2 2" xfId="2966"/>
    <cellStyle name="Comma 10 3 6 2 2 2" xfId="18836"/>
    <cellStyle name="Comma 10 3 6 2 3" xfId="18835"/>
    <cellStyle name="Comma 10 3 6 3" xfId="2967"/>
    <cellStyle name="Comma 10 3 6 3 2" xfId="18837"/>
    <cellStyle name="Comma 10 3 6 4" xfId="18834"/>
    <cellStyle name="Comma 10 3 7" xfId="2968"/>
    <cellStyle name="Comma 10 3 7 2" xfId="2969"/>
    <cellStyle name="Comma 10 3 7 2 2" xfId="2970"/>
    <cellStyle name="Comma 10 3 7 2 2 2" xfId="18840"/>
    <cellStyle name="Comma 10 3 7 2 3" xfId="18839"/>
    <cellStyle name="Comma 10 3 7 3" xfId="2971"/>
    <cellStyle name="Comma 10 3 7 3 2" xfId="18841"/>
    <cellStyle name="Comma 10 3 7 4" xfId="18838"/>
    <cellStyle name="Comma 10 3 8" xfId="2972"/>
    <cellStyle name="Comma 10 3 8 2" xfId="2973"/>
    <cellStyle name="Comma 10 3 8 2 2" xfId="18843"/>
    <cellStyle name="Comma 10 3 8 3" xfId="18842"/>
    <cellStyle name="Comma 10 3 9" xfId="2974"/>
    <cellStyle name="Comma 10 3 9 2" xfId="2975"/>
    <cellStyle name="Comma 10 3 9 2 2" xfId="18845"/>
    <cellStyle name="Comma 10 3 9 3" xfId="18844"/>
    <cellStyle name="Comma 10 4" xfId="2976"/>
    <cellStyle name="Comma 10 4 2" xfId="2977"/>
    <cellStyle name="Comma 10 4 2 2" xfId="2978"/>
    <cellStyle name="Comma 10 4 2 2 2" xfId="2979"/>
    <cellStyle name="Comma 10 4 2 2 2 2" xfId="18849"/>
    <cellStyle name="Comma 10 4 2 2 3" xfId="18848"/>
    <cellStyle name="Comma 10 4 2 3" xfId="2980"/>
    <cellStyle name="Comma 10 4 2 3 2" xfId="18850"/>
    <cellStyle name="Comma 10 4 2 4" xfId="18847"/>
    <cellStyle name="Comma 10 4 3" xfId="2981"/>
    <cellStyle name="Comma 10 4 3 2" xfId="2982"/>
    <cellStyle name="Comma 10 4 3 2 2" xfId="18852"/>
    <cellStyle name="Comma 10 4 3 3" xfId="18851"/>
    <cellStyle name="Comma 10 4 4" xfId="2983"/>
    <cellStyle name="Comma 10 4 4 2" xfId="18853"/>
    <cellStyle name="Comma 10 4 5" xfId="2984"/>
    <cellStyle name="Comma 10 4 5 2" xfId="18854"/>
    <cellStyle name="Comma 10 4 6" xfId="18846"/>
    <cellStyle name="Comma 10 5" xfId="2985"/>
    <cellStyle name="Comma 10 5 2" xfId="2986"/>
    <cellStyle name="Comma 10 5 2 2" xfId="2987"/>
    <cellStyle name="Comma 10 5 2 2 2" xfId="2988"/>
    <cellStyle name="Comma 10 5 2 2 2 2" xfId="18858"/>
    <cellStyle name="Comma 10 5 2 2 3" xfId="18857"/>
    <cellStyle name="Comma 10 5 2 3" xfId="2989"/>
    <cellStyle name="Comma 10 5 2 3 2" xfId="18859"/>
    <cellStyle name="Comma 10 5 2 4" xfId="18856"/>
    <cellStyle name="Comma 10 5 3" xfId="2990"/>
    <cellStyle name="Comma 10 5 3 2" xfId="2991"/>
    <cellStyle name="Comma 10 5 3 2 2" xfId="18861"/>
    <cellStyle name="Comma 10 5 3 3" xfId="18860"/>
    <cellStyle name="Comma 10 5 4" xfId="2992"/>
    <cellStyle name="Comma 10 5 4 2" xfId="18862"/>
    <cellStyle name="Comma 10 5 5" xfId="2993"/>
    <cellStyle name="Comma 10 5 5 2" xfId="18863"/>
    <cellStyle name="Comma 10 5 6" xfId="18855"/>
    <cellStyle name="Comma 10 6" xfId="2994"/>
    <cellStyle name="Comma 10 6 2" xfId="2995"/>
    <cellStyle name="Comma 10 6 2 2" xfId="2996"/>
    <cellStyle name="Comma 10 6 2 2 2" xfId="18866"/>
    <cellStyle name="Comma 10 6 2 3" xfId="18865"/>
    <cellStyle name="Comma 10 6 3" xfId="2997"/>
    <cellStyle name="Comma 10 6 3 2" xfId="2998"/>
    <cellStyle name="Comma 10 6 3 2 2" xfId="18868"/>
    <cellStyle name="Comma 10 6 3 3" xfId="18867"/>
    <cellStyle name="Comma 10 6 4" xfId="2999"/>
    <cellStyle name="Comma 10 6 4 2" xfId="18869"/>
    <cellStyle name="Comma 10 6 5" xfId="3000"/>
    <cellStyle name="Comma 10 6 5 2" xfId="18870"/>
    <cellStyle name="Comma 10 6 6" xfId="18864"/>
    <cellStyle name="Comma 10 7" xfId="3001"/>
    <cellStyle name="Comma 10 7 2" xfId="3002"/>
    <cellStyle name="Comma 10 7 2 2" xfId="3003"/>
    <cellStyle name="Comma 10 7 2 2 2" xfId="18873"/>
    <cellStyle name="Comma 10 7 2 3" xfId="18872"/>
    <cellStyle name="Comma 10 7 3" xfId="3004"/>
    <cellStyle name="Comma 10 7 3 2" xfId="3005"/>
    <cellStyle name="Comma 10 7 3 2 2" xfId="18875"/>
    <cellStyle name="Comma 10 7 3 3" xfId="18874"/>
    <cellStyle name="Comma 10 7 4" xfId="3006"/>
    <cellStyle name="Comma 10 7 4 2" xfId="18876"/>
    <cellStyle name="Comma 10 7 5" xfId="3007"/>
    <cellStyle name="Comma 10 7 5 2" xfId="18877"/>
    <cellStyle name="Comma 10 7 6" xfId="18871"/>
    <cellStyle name="Comma 10 8" xfId="3008"/>
    <cellStyle name="Comma 10 8 2" xfId="3009"/>
    <cellStyle name="Comma 10 8 2 2" xfId="3010"/>
    <cellStyle name="Comma 10 8 2 2 2" xfId="18880"/>
    <cellStyle name="Comma 10 8 2 3" xfId="18879"/>
    <cellStyle name="Comma 10 8 3" xfId="3011"/>
    <cellStyle name="Comma 10 8 3 2" xfId="18881"/>
    <cellStyle name="Comma 10 8 4" xfId="3012"/>
    <cellStyle name="Comma 10 8 4 2" xfId="18882"/>
    <cellStyle name="Comma 10 8 5" xfId="18878"/>
    <cellStyle name="Comma 10 9" xfId="3013"/>
    <cellStyle name="Comma 10 9 2" xfId="3014"/>
    <cellStyle name="Comma 10 9 2 2" xfId="3015"/>
    <cellStyle name="Comma 10 9 2 2 2" xfId="18885"/>
    <cellStyle name="Comma 10 9 2 3" xfId="18884"/>
    <cellStyle name="Comma 10 9 3" xfId="3016"/>
    <cellStyle name="Comma 10 9 3 2" xfId="18886"/>
    <cellStyle name="Comma 10 9 4" xfId="3017"/>
    <cellStyle name="Comma 10 9 4 2" xfId="18887"/>
    <cellStyle name="Comma 10 9 5" xfId="18883"/>
    <cellStyle name="Comma 11" xfId="3018"/>
    <cellStyle name="Comma 11 10" xfId="3019"/>
    <cellStyle name="Comma 11 10 2" xfId="3020"/>
    <cellStyle name="Comma 11 10 2 2" xfId="18890"/>
    <cellStyle name="Comma 11 10 3" xfId="18889"/>
    <cellStyle name="Comma 11 11" xfId="3021"/>
    <cellStyle name="Comma 11 11 2" xfId="18891"/>
    <cellStyle name="Comma 11 12" xfId="3022"/>
    <cellStyle name="Comma 11 12 2" xfId="3023"/>
    <cellStyle name="Comma 11 12 2 2" xfId="18893"/>
    <cellStyle name="Comma 11 12 3" xfId="18892"/>
    <cellStyle name="Comma 11 13" xfId="18888"/>
    <cellStyle name="Comma 11 2" xfId="3024"/>
    <cellStyle name="Comma 11 2 10" xfId="18894"/>
    <cellStyle name="Comma 11 2 2" xfId="3025"/>
    <cellStyle name="Comma 11 2 2 2" xfId="3026"/>
    <cellStyle name="Comma 11 2 2 2 2" xfId="3027"/>
    <cellStyle name="Comma 11 2 2 2 2 2" xfId="18897"/>
    <cellStyle name="Comma 11 2 2 2 3" xfId="18896"/>
    <cellStyle name="Comma 11 2 2 3" xfId="3028"/>
    <cellStyle name="Comma 11 2 2 3 2" xfId="18898"/>
    <cellStyle name="Comma 11 2 2 4" xfId="3029"/>
    <cellStyle name="Comma 11 2 2 4 2" xfId="18899"/>
    <cellStyle name="Comma 11 2 2 5" xfId="18895"/>
    <cellStyle name="Comma 11 2 3" xfId="3030"/>
    <cellStyle name="Comma 11 2 3 2" xfId="3031"/>
    <cellStyle name="Comma 11 2 3 2 2" xfId="3032"/>
    <cellStyle name="Comma 11 2 3 2 2 2" xfId="18902"/>
    <cellStyle name="Comma 11 2 3 2 3" xfId="18901"/>
    <cellStyle name="Comma 11 2 3 3" xfId="3033"/>
    <cellStyle name="Comma 11 2 3 3 2" xfId="18903"/>
    <cellStyle name="Comma 11 2 3 4" xfId="3034"/>
    <cellStyle name="Comma 11 2 3 4 2" xfId="18904"/>
    <cellStyle name="Comma 11 2 3 5" xfId="18900"/>
    <cellStyle name="Comma 11 2 4" xfId="3035"/>
    <cellStyle name="Comma 11 2 4 2" xfId="3036"/>
    <cellStyle name="Comma 11 2 4 2 2" xfId="3037"/>
    <cellStyle name="Comma 11 2 4 2 2 2" xfId="18907"/>
    <cellStyle name="Comma 11 2 4 2 3" xfId="18906"/>
    <cellStyle name="Comma 11 2 4 3" xfId="3038"/>
    <cellStyle name="Comma 11 2 4 3 2" xfId="18908"/>
    <cellStyle name="Comma 11 2 4 4" xfId="3039"/>
    <cellStyle name="Comma 11 2 4 4 2" xfId="18909"/>
    <cellStyle name="Comma 11 2 4 5" xfId="18905"/>
    <cellStyle name="Comma 11 2 5" xfId="3040"/>
    <cellStyle name="Comma 11 2 5 2" xfId="3041"/>
    <cellStyle name="Comma 11 2 5 2 2" xfId="3042"/>
    <cellStyle name="Comma 11 2 5 2 2 2" xfId="18912"/>
    <cellStyle name="Comma 11 2 5 2 3" xfId="18911"/>
    <cellStyle name="Comma 11 2 5 3" xfId="3043"/>
    <cellStyle name="Comma 11 2 5 3 2" xfId="18913"/>
    <cellStyle name="Comma 11 2 5 4" xfId="18910"/>
    <cellStyle name="Comma 11 2 6" xfId="3044"/>
    <cellStyle name="Comma 11 2 6 2" xfId="3045"/>
    <cellStyle name="Comma 11 2 6 2 2" xfId="3046"/>
    <cellStyle name="Comma 11 2 6 2 2 2" xfId="18916"/>
    <cellStyle name="Comma 11 2 6 2 3" xfId="18915"/>
    <cellStyle name="Comma 11 2 6 3" xfId="3047"/>
    <cellStyle name="Comma 11 2 6 3 2" xfId="18917"/>
    <cellStyle name="Comma 11 2 6 4" xfId="18914"/>
    <cellStyle name="Comma 11 2 7" xfId="3048"/>
    <cellStyle name="Comma 11 2 7 2" xfId="3049"/>
    <cellStyle name="Comma 11 2 7 2 2" xfId="3050"/>
    <cellStyle name="Comma 11 2 7 2 2 2" xfId="18920"/>
    <cellStyle name="Comma 11 2 7 2 3" xfId="18919"/>
    <cellStyle name="Comma 11 2 7 3" xfId="3051"/>
    <cellStyle name="Comma 11 2 7 3 2" xfId="18921"/>
    <cellStyle name="Comma 11 2 7 4" xfId="18918"/>
    <cellStyle name="Comma 11 2 8" xfId="3052"/>
    <cellStyle name="Comma 11 2 8 2" xfId="18922"/>
    <cellStyle name="Comma 11 2 9" xfId="3053"/>
    <cellStyle name="Comma 11 2 9 2" xfId="18923"/>
    <cellStyle name="Comma 11 3" xfId="3054"/>
    <cellStyle name="Comma 11 3 2" xfId="3055"/>
    <cellStyle name="Comma 11 3 2 2" xfId="3056"/>
    <cellStyle name="Comma 11 3 2 2 2" xfId="18926"/>
    <cellStyle name="Comma 11 3 2 3" xfId="3057"/>
    <cellStyle name="Comma 11 3 2 3 2" xfId="18927"/>
    <cellStyle name="Comma 11 3 2 4" xfId="18925"/>
    <cellStyle name="Comma 11 3 3" xfId="3058"/>
    <cellStyle name="Comma 11 3 3 2" xfId="18928"/>
    <cellStyle name="Comma 11 3 4" xfId="3059"/>
    <cellStyle name="Comma 11 3 4 2" xfId="18929"/>
    <cellStyle name="Comma 11 3 5" xfId="18924"/>
    <cellStyle name="Comma 11 4" xfId="3060"/>
    <cellStyle name="Comma 11 4 2" xfId="3061"/>
    <cellStyle name="Comma 11 4 2 2" xfId="18931"/>
    <cellStyle name="Comma 11 4 3" xfId="18930"/>
    <cellStyle name="Comma 11 5" xfId="3062"/>
    <cellStyle name="Comma 11 5 2" xfId="3063"/>
    <cellStyle name="Comma 11 5 2 2" xfId="3064"/>
    <cellStyle name="Comma 11 5 2 2 2" xfId="18934"/>
    <cellStyle name="Comma 11 5 2 3" xfId="18933"/>
    <cellStyle name="Comma 11 5 3" xfId="3065"/>
    <cellStyle name="Comma 11 5 3 2" xfId="18935"/>
    <cellStyle name="Comma 11 5 4" xfId="3066"/>
    <cellStyle name="Comma 11 5 4 2" xfId="18936"/>
    <cellStyle name="Comma 11 5 5" xfId="18932"/>
    <cellStyle name="Comma 11 6" xfId="3067"/>
    <cellStyle name="Comma 11 6 2" xfId="3068"/>
    <cellStyle name="Comma 11 6 2 2" xfId="3069"/>
    <cellStyle name="Comma 11 6 2 2 2" xfId="18939"/>
    <cellStyle name="Comma 11 6 2 3" xfId="18938"/>
    <cellStyle name="Comma 11 6 3" xfId="3070"/>
    <cellStyle name="Comma 11 6 3 2" xfId="18940"/>
    <cellStyle name="Comma 11 6 4" xfId="3071"/>
    <cellStyle name="Comma 11 6 4 2" xfId="18941"/>
    <cellStyle name="Comma 11 6 5" xfId="18937"/>
    <cellStyle name="Comma 11 7" xfId="3072"/>
    <cellStyle name="Comma 11 7 2" xfId="3073"/>
    <cellStyle name="Comma 11 7 2 2" xfId="3074"/>
    <cellStyle name="Comma 11 7 2 2 2" xfId="18944"/>
    <cellStyle name="Comma 11 7 2 3" xfId="18943"/>
    <cellStyle name="Comma 11 7 3" xfId="3075"/>
    <cellStyle name="Comma 11 7 3 2" xfId="18945"/>
    <cellStyle name="Comma 11 7 4" xfId="18942"/>
    <cellStyle name="Comma 11 8" xfId="3076"/>
    <cellStyle name="Comma 11 8 2" xfId="3077"/>
    <cellStyle name="Comma 11 8 2 2" xfId="3078"/>
    <cellStyle name="Comma 11 8 2 2 2" xfId="18948"/>
    <cellStyle name="Comma 11 8 2 3" xfId="18947"/>
    <cellStyle name="Comma 11 8 3" xfId="3079"/>
    <cellStyle name="Comma 11 8 3 2" xfId="18949"/>
    <cellStyle name="Comma 11 8 4" xfId="18946"/>
    <cellStyle name="Comma 11 9" xfId="3080"/>
    <cellStyle name="Comma 11 9 2" xfId="3081"/>
    <cellStyle name="Comma 11 9 2 2" xfId="3082"/>
    <cellStyle name="Comma 11 9 2 2 2" xfId="18952"/>
    <cellStyle name="Comma 11 9 2 3" xfId="18951"/>
    <cellStyle name="Comma 11 9 3" xfId="3083"/>
    <cellStyle name="Comma 11 9 3 2" xfId="18953"/>
    <cellStyle name="Comma 11 9 4" xfId="18950"/>
    <cellStyle name="Comma 12" xfId="3084"/>
    <cellStyle name="Comma 12 10" xfId="3085"/>
    <cellStyle name="Comma 12 10 2" xfId="3086"/>
    <cellStyle name="Comma 12 10 2 2" xfId="18956"/>
    <cellStyle name="Comma 12 10 3" xfId="18955"/>
    <cellStyle name="Comma 12 11" xfId="3087"/>
    <cellStyle name="Comma 12 11 2" xfId="18957"/>
    <cellStyle name="Comma 12 12" xfId="3088"/>
    <cellStyle name="Comma 12 12 2" xfId="3089"/>
    <cellStyle name="Comma 12 12 2 2" xfId="18959"/>
    <cellStyle name="Comma 12 12 3" xfId="18958"/>
    <cellStyle name="Comma 12 13" xfId="18954"/>
    <cellStyle name="Comma 12 2" xfId="3090"/>
    <cellStyle name="Comma 12 2 10" xfId="3091"/>
    <cellStyle name="Comma 12 2 10 2" xfId="18961"/>
    <cellStyle name="Comma 12 2 11" xfId="18960"/>
    <cellStyle name="Comma 12 2 2" xfId="3092"/>
    <cellStyle name="Comma 12 2 2 2" xfId="3093"/>
    <cellStyle name="Comma 12 2 2 2 2" xfId="3094"/>
    <cellStyle name="Comma 12 2 2 2 2 2" xfId="18964"/>
    <cellStyle name="Comma 12 2 2 2 3" xfId="3095"/>
    <cellStyle name="Comma 12 2 2 2 3 2" xfId="18965"/>
    <cellStyle name="Comma 12 2 2 2 4" xfId="18963"/>
    <cellStyle name="Comma 12 2 2 3" xfId="3096"/>
    <cellStyle name="Comma 12 2 2 3 2" xfId="18966"/>
    <cellStyle name="Comma 12 2 2 4" xfId="3097"/>
    <cellStyle name="Comma 12 2 2 4 2" xfId="18967"/>
    <cellStyle name="Comma 12 2 2 5" xfId="18962"/>
    <cellStyle name="Comma 12 2 3" xfId="3098"/>
    <cellStyle name="Comma 12 2 3 2" xfId="3099"/>
    <cellStyle name="Comma 12 2 3 2 2" xfId="3100"/>
    <cellStyle name="Comma 12 2 3 2 2 2" xfId="18970"/>
    <cellStyle name="Comma 12 2 3 2 3" xfId="18969"/>
    <cellStyle name="Comma 12 2 3 3" xfId="3101"/>
    <cellStyle name="Comma 12 2 3 3 2" xfId="18971"/>
    <cellStyle name="Comma 12 2 3 4" xfId="3102"/>
    <cellStyle name="Comma 12 2 3 4 2" xfId="18972"/>
    <cellStyle name="Comma 12 2 3 5" xfId="18968"/>
    <cellStyle name="Comma 12 2 4" xfId="3103"/>
    <cellStyle name="Comma 12 2 4 2" xfId="3104"/>
    <cellStyle name="Comma 12 2 4 2 2" xfId="3105"/>
    <cellStyle name="Comma 12 2 4 2 2 2" xfId="18975"/>
    <cellStyle name="Comma 12 2 4 2 3" xfId="18974"/>
    <cellStyle name="Comma 12 2 4 3" xfId="3106"/>
    <cellStyle name="Comma 12 2 4 3 2" xfId="18976"/>
    <cellStyle name="Comma 12 2 4 4" xfId="18973"/>
    <cellStyle name="Comma 12 2 5" xfId="3107"/>
    <cellStyle name="Comma 12 2 5 2" xfId="3108"/>
    <cellStyle name="Comma 12 2 5 2 2" xfId="3109"/>
    <cellStyle name="Comma 12 2 5 2 2 2" xfId="18979"/>
    <cellStyle name="Comma 12 2 5 2 3" xfId="18978"/>
    <cellStyle name="Comma 12 2 5 3" xfId="3110"/>
    <cellStyle name="Comma 12 2 5 3 2" xfId="18980"/>
    <cellStyle name="Comma 12 2 5 4" xfId="18977"/>
    <cellStyle name="Comma 12 2 6" xfId="3111"/>
    <cellStyle name="Comma 12 2 6 2" xfId="3112"/>
    <cellStyle name="Comma 12 2 6 2 2" xfId="3113"/>
    <cellStyle name="Comma 12 2 6 2 2 2" xfId="18983"/>
    <cellStyle name="Comma 12 2 6 2 3" xfId="18982"/>
    <cellStyle name="Comma 12 2 6 3" xfId="3114"/>
    <cellStyle name="Comma 12 2 6 3 2" xfId="18984"/>
    <cellStyle name="Comma 12 2 6 4" xfId="18981"/>
    <cellStyle name="Comma 12 2 7" xfId="3115"/>
    <cellStyle name="Comma 12 2 7 2" xfId="3116"/>
    <cellStyle name="Comma 12 2 7 2 2" xfId="3117"/>
    <cellStyle name="Comma 12 2 7 2 2 2" xfId="18987"/>
    <cellStyle name="Comma 12 2 7 2 3" xfId="18986"/>
    <cellStyle name="Comma 12 2 7 3" xfId="3118"/>
    <cellStyle name="Comma 12 2 7 3 2" xfId="18988"/>
    <cellStyle name="Comma 12 2 7 4" xfId="18985"/>
    <cellStyle name="Comma 12 2 8" xfId="3119"/>
    <cellStyle name="Comma 12 2 8 2" xfId="18989"/>
    <cellStyle name="Comma 12 2 9" xfId="3120"/>
    <cellStyle name="Comma 12 2 9 2" xfId="18990"/>
    <cellStyle name="Comma 12 3" xfId="3121"/>
    <cellStyle name="Comma 12 3 2" xfId="3122"/>
    <cellStyle name="Comma 12 3 2 2" xfId="3123"/>
    <cellStyle name="Comma 12 3 2 2 2" xfId="18993"/>
    <cellStyle name="Comma 12 3 2 3" xfId="18992"/>
    <cellStyle name="Comma 12 3 3" xfId="3124"/>
    <cellStyle name="Comma 12 3 3 2" xfId="18994"/>
    <cellStyle name="Comma 12 3 4" xfId="3125"/>
    <cellStyle name="Comma 12 3 4 2" xfId="18995"/>
    <cellStyle name="Comma 12 3 5" xfId="3126"/>
    <cellStyle name="Comma 12 3 5 2" xfId="18996"/>
    <cellStyle name="Comma 12 3 6" xfId="18991"/>
    <cellStyle name="Comma 12 4" xfId="3127"/>
    <cellStyle name="Comma 12 4 2" xfId="3128"/>
    <cellStyle name="Comma 12 4 2 2" xfId="18998"/>
    <cellStyle name="Comma 12 4 3" xfId="3129"/>
    <cellStyle name="Comma 12 4 3 2" xfId="18999"/>
    <cellStyle name="Comma 12 4 4" xfId="18997"/>
    <cellStyle name="Comma 12 5" xfId="3130"/>
    <cellStyle name="Comma 12 5 2" xfId="3131"/>
    <cellStyle name="Comma 12 5 2 2" xfId="3132"/>
    <cellStyle name="Comma 12 5 2 2 2" xfId="19002"/>
    <cellStyle name="Comma 12 5 2 3" xfId="19001"/>
    <cellStyle name="Comma 12 5 3" xfId="3133"/>
    <cellStyle name="Comma 12 5 3 2" xfId="19003"/>
    <cellStyle name="Comma 12 5 4" xfId="3134"/>
    <cellStyle name="Comma 12 5 4 2" xfId="19004"/>
    <cellStyle name="Comma 12 5 5" xfId="19000"/>
    <cellStyle name="Comma 12 6" xfId="3135"/>
    <cellStyle name="Comma 12 6 2" xfId="3136"/>
    <cellStyle name="Comma 12 6 2 2" xfId="3137"/>
    <cellStyle name="Comma 12 6 2 2 2" xfId="19007"/>
    <cellStyle name="Comma 12 6 2 3" xfId="19006"/>
    <cellStyle name="Comma 12 6 3" xfId="3138"/>
    <cellStyle name="Comma 12 6 3 2" xfId="19008"/>
    <cellStyle name="Comma 12 6 4" xfId="3139"/>
    <cellStyle name="Comma 12 6 4 2" xfId="19009"/>
    <cellStyle name="Comma 12 6 5" xfId="19005"/>
    <cellStyle name="Comma 12 7" xfId="3140"/>
    <cellStyle name="Comma 12 7 2" xfId="3141"/>
    <cellStyle name="Comma 12 7 2 2" xfId="3142"/>
    <cellStyle name="Comma 12 7 2 2 2" xfId="19012"/>
    <cellStyle name="Comma 12 7 2 3" xfId="19011"/>
    <cellStyle name="Comma 12 7 3" xfId="3143"/>
    <cellStyle name="Comma 12 7 3 2" xfId="19013"/>
    <cellStyle name="Comma 12 7 4" xfId="19010"/>
    <cellStyle name="Comma 12 8" xfId="3144"/>
    <cellStyle name="Comma 12 8 2" xfId="3145"/>
    <cellStyle name="Comma 12 8 2 2" xfId="3146"/>
    <cellStyle name="Comma 12 8 2 2 2" xfId="19016"/>
    <cellStyle name="Comma 12 8 2 3" xfId="19015"/>
    <cellStyle name="Comma 12 8 3" xfId="3147"/>
    <cellStyle name="Comma 12 8 3 2" xfId="19017"/>
    <cellStyle name="Comma 12 8 4" xfId="19014"/>
    <cellStyle name="Comma 12 9" xfId="3148"/>
    <cellStyle name="Comma 12 9 2" xfId="3149"/>
    <cellStyle name="Comma 12 9 2 2" xfId="3150"/>
    <cellStyle name="Comma 12 9 2 2 2" xfId="19020"/>
    <cellStyle name="Comma 12 9 2 3" xfId="19019"/>
    <cellStyle name="Comma 12 9 3" xfId="3151"/>
    <cellStyle name="Comma 12 9 3 2" xfId="19021"/>
    <cellStyle name="Comma 12 9 4" xfId="19018"/>
    <cellStyle name="Comma 13" xfId="3152"/>
    <cellStyle name="Comma 13 10" xfId="3153"/>
    <cellStyle name="Comma 13 10 2" xfId="3154"/>
    <cellStyle name="Comma 13 10 2 2" xfId="19024"/>
    <cellStyle name="Comma 13 10 3" xfId="19023"/>
    <cellStyle name="Comma 13 11" xfId="3155"/>
    <cellStyle name="Comma 13 11 2" xfId="19025"/>
    <cellStyle name="Comma 13 12" xfId="3156"/>
    <cellStyle name="Comma 13 12 2" xfId="3157"/>
    <cellStyle name="Comma 13 12 2 2" xfId="19027"/>
    <cellStyle name="Comma 13 12 3" xfId="19026"/>
    <cellStyle name="Comma 13 13" xfId="19022"/>
    <cellStyle name="Comma 13 2" xfId="3158"/>
    <cellStyle name="Comma 13 2 10" xfId="3159"/>
    <cellStyle name="Comma 13 2 10 2" xfId="3160"/>
    <cellStyle name="Comma 13 2 10 2 2" xfId="19030"/>
    <cellStyle name="Comma 13 2 10 3" xfId="19029"/>
    <cellStyle name="Comma 13 2 11" xfId="19028"/>
    <cellStyle name="Comma 13 2 2" xfId="3161"/>
    <cellStyle name="Comma 13 2 2 2" xfId="3162"/>
    <cellStyle name="Comma 13 2 2 2 2" xfId="3163"/>
    <cellStyle name="Comma 13 2 2 2 2 2" xfId="19033"/>
    <cellStyle name="Comma 13 2 2 2 3" xfId="3164"/>
    <cellStyle name="Comma 13 2 2 2 3 2" xfId="19034"/>
    <cellStyle name="Comma 13 2 2 2 4" xfId="19032"/>
    <cellStyle name="Comma 13 2 2 3" xfId="3165"/>
    <cellStyle name="Comma 13 2 2 3 2" xfId="19035"/>
    <cellStyle name="Comma 13 2 2 4" xfId="3166"/>
    <cellStyle name="Comma 13 2 2 4 2" xfId="19036"/>
    <cellStyle name="Comma 13 2 2 5" xfId="19031"/>
    <cellStyle name="Comma 13 2 3" xfId="3167"/>
    <cellStyle name="Comma 13 2 3 2" xfId="3168"/>
    <cellStyle name="Comma 13 2 3 2 2" xfId="19038"/>
    <cellStyle name="Comma 13 2 3 3" xfId="19037"/>
    <cellStyle name="Comma 13 2 4" xfId="3169"/>
    <cellStyle name="Comma 13 2 4 2" xfId="3170"/>
    <cellStyle name="Comma 13 2 4 2 2" xfId="3171"/>
    <cellStyle name="Comma 13 2 4 2 2 2" xfId="19041"/>
    <cellStyle name="Comma 13 2 4 2 3" xfId="19040"/>
    <cellStyle name="Comma 13 2 4 3" xfId="3172"/>
    <cellStyle name="Comma 13 2 4 3 2" xfId="19042"/>
    <cellStyle name="Comma 13 2 4 4" xfId="19039"/>
    <cellStyle name="Comma 13 2 5" xfId="3173"/>
    <cellStyle name="Comma 13 2 5 2" xfId="3174"/>
    <cellStyle name="Comma 13 2 5 2 2" xfId="3175"/>
    <cellStyle name="Comma 13 2 5 2 2 2" xfId="19045"/>
    <cellStyle name="Comma 13 2 5 2 3" xfId="19044"/>
    <cellStyle name="Comma 13 2 5 3" xfId="3176"/>
    <cellStyle name="Comma 13 2 5 3 2" xfId="19046"/>
    <cellStyle name="Comma 13 2 5 4" xfId="19043"/>
    <cellStyle name="Comma 13 2 6" xfId="3177"/>
    <cellStyle name="Comma 13 2 6 2" xfId="3178"/>
    <cellStyle name="Comma 13 2 6 2 2" xfId="3179"/>
    <cellStyle name="Comma 13 2 6 2 2 2" xfId="19049"/>
    <cellStyle name="Comma 13 2 6 2 3" xfId="19048"/>
    <cellStyle name="Comma 13 2 6 3" xfId="3180"/>
    <cellStyle name="Comma 13 2 6 3 2" xfId="19050"/>
    <cellStyle name="Comma 13 2 6 4" xfId="19047"/>
    <cellStyle name="Comma 13 2 7" xfId="3181"/>
    <cellStyle name="Comma 13 2 7 2" xfId="3182"/>
    <cellStyle name="Comma 13 2 7 2 2" xfId="3183"/>
    <cellStyle name="Comma 13 2 7 2 2 2" xfId="19053"/>
    <cellStyle name="Comma 13 2 7 2 3" xfId="19052"/>
    <cellStyle name="Comma 13 2 7 3" xfId="3184"/>
    <cellStyle name="Comma 13 2 7 3 2" xfId="19054"/>
    <cellStyle name="Comma 13 2 7 4" xfId="19051"/>
    <cellStyle name="Comma 13 2 8" xfId="3185"/>
    <cellStyle name="Comma 13 2 8 2" xfId="3186"/>
    <cellStyle name="Comma 13 2 8 2 2" xfId="3187"/>
    <cellStyle name="Comma 13 2 8 2 2 2" xfId="19057"/>
    <cellStyle name="Comma 13 2 8 2 3" xfId="19056"/>
    <cellStyle name="Comma 13 2 8 3" xfId="3188"/>
    <cellStyle name="Comma 13 2 8 3 2" xfId="19058"/>
    <cellStyle name="Comma 13 2 8 4" xfId="19055"/>
    <cellStyle name="Comma 13 2 9" xfId="3189"/>
    <cellStyle name="Comma 13 2 9 2" xfId="19059"/>
    <cellStyle name="Comma 13 3" xfId="3190"/>
    <cellStyle name="Comma 13 3 2" xfId="3191"/>
    <cellStyle name="Comma 13 3 2 2" xfId="3192"/>
    <cellStyle name="Comma 13 3 2 2 2" xfId="19062"/>
    <cellStyle name="Comma 13 3 2 3" xfId="19061"/>
    <cellStyle name="Comma 13 3 3" xfId="3193"/>
    <cellStyle name="Comma 13 3 3 2" xfId="19063"/>
    <cellStyle name="Comma 13 3 4" xfId="3194"/>
    <cellStyle name="Comma 13 3 4 2" xfId="19064"/>
    <cellStyle name="Comma 13 3 5" xfId="3195"/>
    <cellStyle name="Comma 13 3 5 2" xfId="19065"/>
    <cellStyle name="Comma 13 3 6" xfId="19060"/>
    <cellStyle name="Comma 13 4" xfId="3196"/>
    <cellStyle name="Comma 13 4 2" xfId="3197"/>
    <cellStyle name="Comma 13 4 2 2" xfId="19067"/>
    <cellStyle name="Comma 13 4 3" xfId="3198"/>
    <cellStyle name="Comma 13 4 3 2" xfId="19068"/>
    <cellStyle name="Comma 13 4 4" xfId="19066"/>
    <cellStyle name="Comma 13 5" xfId="3199"/>
    <cellStyle name="Comma 13 5 2" xfId="3200"/>
    <cellStyle name="Comma 13 5 2 2" xfId="3201"/>
    <cellStyle name="Comma 13 5 2 2 2" xfId="19071"/>
    <cellStyle name="Comma 13 5 2 3" xfId="19070"/>
    <cellStyle name="Comma 13 5 3" xfId="3202"/>
    <cellStyle name="Comma 13 5 3 2" xfId="19072"/>
    <cellStyle name="Comma 13 5 4" xfId="3203"/>
    <cellStyle name="Comma 13 5 4 2" xfId="19073"/>
    <cellStyle name="Comma 13 5 5" xfId="19069"/>
    <cellStyle name="Comma 13 6" xfId="3204"/>
    <cellStyle name="Comma 13 6 2" xfId="3205"/>
    <cellStyle name="Comma 13 6 2 2" xfId="3206"/>
    <cellStyle name="Comma 13 6 2 2 2" xfId="19076"/>
    <cellStyle name="Comma 13 6 2 3" xfId="19075"/>
    <cellStyle name="Comma 13 6 3" xfId="3207"/>
    <cellStyle name="Comma 13 6 3 2" xfId="19077"/>
    <cellStyle name="Comma 13 6 4" xfId="3208"/>
    <cellStyle name="Comma 13 6 4 2" xfId="19078"/>
    <cellStyle name="Comma 13 6 5" xfId="19074"/>
    <cellStyle name="Comma 13 7" xfId="3209"/>
    <cellStyle name="Comma 13 7 2" xfId="3210"/>
    <cellStyle name="Comma 13 7 2 2" xfId="3211"/>
    <cellStyle name="Comma 13 7 2 2 2" xfId="19081"/>
    <cellStyle name="Comma 13 7 2 3" xfId="19080"/>
    <cellStyle name="Comma 13 7 3" xfId="3212"/>
    <cellStyle name="Comma 13 7 3 2" xfId="19082"/>
    <cellStyle name="Comma 13 7 4" xfId="19079"/>
    <cellStyle name="Comma 13 8" xfId="3213"/>
    <cellStyle name="Comma 13 8 2" xfId="3214"/>
    <cellStyle name="Comma 13 8 2 2" xfId="3215"/>
    <cellStyle name="Comma 13 8 2 2 2" xfId="19085"/>
    <cellStyle name="Comma 13 8 2 3" xfId="19084"/>
    <cellStyle name="Comma 13 8 3" xfId="3216"/>
    <cellStyle name="Comma 13 8 3 2" xfId="19086"/>
    <cellStyle name="Comma 13 8 4" xfId="19083"/>
    <cellStyle name="Comma 13 9" xfId="3217"/>
    <cellStyle name="Comma 13 9 2" xfId="3218"/>
    <cellStyle name="Comma 13 9 2 2" xfId="3219"/>
    <cellStyle name="Comma 13 9 2 2 2" xfId="19089"/>
    <cellStyle name="Comma 13 9 2 3" xfId="19088"/>
    <cellStyle name="Comma 13 9 3" xfId="3220"/>
    <cellStyle name="Comma 13 9 3 2" xfId="19090"/>
    <cellStyle name="Comma 13 9 4" xfId="19087"/>
    <cellStyle name="Comma 14" xfId="3221"/>
    <cellStyle name="Comma 14 10" xfId="3222"/>
    <cellStyle name="Comma 14 10 2" xfId="19092"/>
    <cellStyle name="Comma 14 11" xfId="3223"/>
    <cellStyle name="Comma 14 11 2" xfId="19093"/>
    <cellStyle name="Comma 14 12" xfId="19091"/>
    <cellStyle name="Comma 14 2" xfId="3224"/>
    <cellStyle name="Comma 14 2 2" xfId="3225"/>
    <cellStyle name="Comma 14 2 2 2" xfId="3226"/>
    <cellStyle name="Comma 14 2 2 2 2" xfId="3227"/>
    <cellStyle name="Comma 14 2 2 2 2 2" xfId="19097"/>
    <cellStyle name="Comma 14 2 2 2 3" xfId="19096"/>
    <cellStyle name="Comma 14 2 2 3" xfId="3228"/>
    <cellStyle name="Comma 14 2 2 3 2" xfId="3229"/>
    <cellStyle name="Comma 14 2 2 3 2 2" xfId="19099"/>
    <cellStyle name="Comma 14 2 2 3 3" xfId="19098"/>
    <cellStyle name="Comma 14 2 2 4" xfId="3230"/>
    <cellStyle name="Comma 14 2 2 4 2" xfId="19100"/>
    <cellStyle name="Comma 14 2 2 5" xfId="3231"/>
    <cellStyle name="Comma 14 2 2 5 2" xfId="19101"/>
    <cellStyle name="Comma 14 2 2 6" xfId="19095"/>
    <cellStyle name="Comma 14 2 3" xfId="3232"/>
    <cellStyle name="Comma 14 2 3 2" xfId="3233"/>
    <cellStyle name="Comma 14 2 3 2 2" xfId="3234"/>
    <cellStyle name="Comma 14 2 3 2 2 2" xfId="19104"/>
    <cellStyle name="Comma 14 2 3 2 3" xfId="19103"/>
    <cellStyle name="Comma 14 2 3 3" xfId="3235"/>
    <cellStyle name="Comma 14 2 3 3 2" xfId="19105"/>
    <cellStyle name="Comma 14 2 3 4" xfId="3236"/>
    <cellStyle name="Comma 14 2 3 4 2" xfId="19106"/>
    <cellStyle name="Comma 14 2 3 5" xfId="19102"/>
    <cellStyle name="Comma 14 2 4" xfId="3237"/>
    <cellStyle name="Comma 14 2 4 2" xfId="3238"/>
    <cellStyle name="Comma 14 2 4 2 2" xfId="19108"/>
    <cellStyle name="Comma 14 2 4 3" xfId="3239"/>
    <cellStyle name="Comma 14 2 4 3 2" xfId="19109"/>
    <cellStyle name="Comma 14 2 4 4" xfId="19107"/>
    <cellStyle name="Comma 14 2 5" xfId="3240"/>
    <cellStyle name="Comma 14 2 5 2" xfId="19110"/>
    <cellStyle name="Comma 14 2 6" xfId="3241"/>
    <cellStyle name="Comma 14 2 6 2" xfId="19111"/>
    <cellStyle name="Comma 14 2 7" xfId="19094"/>
    <cellStyle name="Comma 14 3" xfId="3242"/>
    <cellStyle name="Comma 14 3 2" xfId="3243"/>
    <cellStyle name="Comma 14 3 2 2" xfId="3244"/>
    <cellStyle name="Comma 14 3 2 2 2" xfId="3245"/>
    <cellStyle name="Comma 14 3 2 2 2 2" xfId="19115"/>
    <cellStyle name="Comma 14 3 2 2 3" xfId="19114"/>
    <cellStyle name="Comma 14 3 2 3" xfId="3246"/>
    <cellStyle name="Comma 14 3 2 3 2" xfId="19116"/>
    <cellStyle name="Comma 14 3 2 4" xfId="19113"/>
    <cellStyle name="Comma 14 3 3" xfId="3247"/>
    <cellStyle name="Comma 14 3 3 2" xfId="3248"/>
    <cellStyle name="Comma 14 3 3 2 2" xfId="19118"/>
    <cellStyle name="Comma 14 3 3 3" xfId="19117"/>
    <cellStyle name="Comma 14 3 4" xfId="3249"/>
    <cellStyle name="Comma 14 3 4 2" xfId="3250"/>
    <cellStyle name="Comma 14 3 4 2 2" xfId="19120"/>
    <cellStyle name="Comma 14 3 4 3" xfId="19119"/>
    <cellStyle name="Comma 14 3 5" xfId="3251"/>
    <cellStyle name="Comma 14 3 5 2" xfId="19121"/>
    <cellStyle name="Comma 14 3 6" xfId="3252"/>
    <cellStyle name="Comma 14 3 6 2" xfId="19122"/>
    <cellStyle name="Comma 14 3 7" xfId="19112"/>
    <cellStyle name="Comma 14 4" xfId="3253"/>
    <cellStyle name="Comma 14 4 2" xfId="3254"/>
    <cellStyle name="Comma 14 4 2 2" xfId="3255"/>
    <cellStyle name="Comma 14 4 2 2 2" xfId="3256"/>
    <cellStyle name="Comma 14 4 2 2 2 2" xfId="19126"/>
    <cellStyle name="Comma 14 4 2 2 3" xfId="19125"/>
    <cellStyle name="Comma 14 4 2 3" xfId="3257"/>
    <cellStyle name="Comma 14 4 2 3 2" xfId="19127"/>
    <cellStyle name="Comma 14 4 2 4" xfId="19124"/>
    <cellStyle name="Comma 14 4 3" xfId="3258"/>
    <cellStyle name="Comma 14 4 3 2" xfId="3259"/>
    <cellStyle name="Comma 14 4 3 2 2" xfId="19129"/>
    <cellStyle name="Comma 14 4 3 3" xfId="19128"/>
    <cellStyle name="Comma 14 4 4" xfId="3260"/>
    <cellStyle name="Comma 14 4 4 2" xfId="19130"/>
    <cellStyle name="Comma 14 4 5" xfId="3261"/>
    <cellStyle name="Comma 14 4 5 2" xfId="19131"/>
    <cellStyle name="Comma 14 4 6" xfId="19123"/>
    <cellStyle name="Comma 14 5" xfId="3262"/>
    <cellStyle name="Comma 14 5 2" xfId="3263"/>
    <cellStyle name="Comma 14 5 2 2" xfId="3264"/>
    <cellStyle name="Comma 14 5 2 2 2" xfId="19134"/>
    <cellStyle name="Comma 14 5 2 3" xfId="19133"/>
    <cellStyle name="Comma 14 5 3" xfId="3265"/>
    <cellStyle name="Comma 14 5 3 2" xfId="3266"/>
    <cellStyle name="Comma 14 5 3 2 2" xfId="19136"/>
    <cellStyle name="Comma 14 5 3 3" xfId="19135"/>
    <cellStyle name="Comma 14 5 4" xfId="3267"/>
    <cellStyle name="Comma 14 5 4 2" xfId="19137"/>
    <cellStyle name="Comma 14 5 5" xfId="3268"/>
    <cellStyle name="Comma 14 5 5 2" xfId="19138"/>
    <cellStyle name="Comma 14 5 6" xfId="19132"/>
    <cellStyle name="Comma 14 6" xfId="3269"/>
    <cellStyle name="Comma 14 6 2" xfId="3270"/>
    <cellStyle name="Comma 14 6 2 2" xfId="3271"/>
    <cellStyle name="Comma 14 6 2 2 2" xfId="19141"/>
    <cellStyle name="Comma 14 6 2 3" xfId="19140"/>
    <cellStyle name="Comma 14 6 3" xfId="3272"/>
    <cellStyle name="Comma 14 6 3 2" xfId="19142"/>
    <cellStyle name="Comma 14 6 4" xfId="19139"/>
    <cellStyle name="Comma 14 7" xfId="3273"/>
    <cellStyle name="Comma 14 7 2" xfId="3274"/>
    <cellStyle name="Comma 14 7 2 2" xfId="3275"/>
    <cellStyle name="Comma 14 7 2 2 2" xfId="19145"/>
    <cellStyle name="Comma 14 7 2 3" xfId="19144"/>
    <cellStyle name="Comma 14 7 3" xfId="3276"/>
    <cellStyle name="Comma 14 7 3 2" xfId="19146"/>
    <cellStyle name="Comma 14 7 4" xfId="19143"/>
    <cellStyle name="Comma 14 8" xfId="3277"/>
    <cellStyle name="Comma 14 8 2" xfId="3278"/>
    <cellStyle name="Comma 14 8 2 2" xfId="19148"/>
    <cellStyle name="Comma 14 8 3" xfId="19147"/>
    <cellStyle name="Comma 14 9" xfId="3279"/>
    <cellStyle name="Comma 14 9 2" xfId="3280"/>
    <cellStyle name="Comma 14 9 2 2" xfId="19150"/>
    <cellStyle name="Comma 14 9 3" xfId="19149"/>
    <cellStyle name="Comma 15" xfId="3281"/>
    <cellStyle name="Comma 15 10" xfId="3282"/>
    <cellStyle name="Comma 15 10 2" xfId="19152"/>
    <cellStyle name="Comma 15 11" xfId="3283"/>
    <cellStyle name="Comma 15 11 2" xfId="19153"/>
    <cellStyle name="Comma 15 12" xfId="19151"/>
    <cellStyle name="Comma 15 2" xfId="3284"/>
    <cellStyle name="Comma 15 2 2" xfId="3285"/>
    <cellStyle name="Comma 15 2 2 2" xfId="3286"/>
    <cellStyle name="Comma 15 2 2 2 2" xfId="3287"/>
    <cellStyle name="Comma 15 2 2 2 2 2" xfId="19157"/>
    <cellStyle name="Comma 15 2 2 2 3" xfId="19156"/>
    <cellStyle name="Comma 15 2 2 3" xfId="3288"/>
    <cellStyle name="Comma 15 2 2 3 2" xfId="3289"/>
    <cellStyle name="Comma 15 2 2 3 2 2" xfId="19159"/>
    <cellStyle name="Comma 15 2 2 3 3" xfId="19158"/>
    <cellStyle name="Comma 15 2 2 4" xfId="3290"/>
    <cellStyle name="Comma 15 2 2 4 2" xfId="19160"/>
    <cellStyle name="Comma 15 2 2 5" xfId="19155"/>
    <cellStyle name="Comma 15 2 3" xfId="3291"/>
    <cellStyle name="Comma 15 2 3 2" xfId="3292"/>
    <cellStyle name="Comma 15 2 3 2 2" xfId="3293"/>
    <cellStyle name="Comma 15 2 3 2 2 2" xfId="19163"/>
    <cellStyle name="Comma 15 2 3 2 3" xfId="19162"/>
    <cellStyle name="Comma 15 2 3 3" xfId="3294"/>
    <cellStyle name="Comma 15 2 3 3 2" xfId="19164"/>
    <cellStyle name="Comma 15 2 3 4" xfId="19161"/>
    <cellStyle name="Comma 15 2 4" xfId="3295"/>
    <cellStyle name="Comma 15 2 4 2" xfId="3296"/>
    <cellStyle name="Comma 15 2 4 2 2" xfId="19166"/>
    <cellStyle name="Comma 15 2 4 3" xfId="19165"/>
    <cellStyle name="Comma 15 2 5" xfId="3297"/>
    <cellStyle name="Comma 15 2 5 2" xfId="19167"/>
    <cellStyle name="Comma 15 2 6" xfId="3298"/>
    <cellStyle name="Comma 15 2 6 2" xfId="19168"/>
    <cellStyle name="Comma 15 2 7" xfId="19154"/>
    <cellStyle name="Comma 15 3" xfId="3299"/>
    <cellStyle name="Comma 15 3 2" xfId="3300"/>
    <cellStyle name="Comma 15 3 2 2" xfId="3301"/>
    <cellStyle name="Comma 15 3 2 2 2" xfId="3302"/>
    <cellStyle name="Comma 15 3 2 2 2 2" xfId="19172"/>
    <cellStyle name="Comma 15 3 2 2 3" xfId="19171"/>
    <cellStyle name="Comma 15 3 2 3" xfId="3303"/>
    <cellStyle name="Comma 15 3 2 3 2" xfId="19173"/>
    <cellStyle name="Comma 15 3 2 4" xfId="19170"/>
    <cellStyle name="Comma 15 3 3" xfId="3304"/>
    <cellStyle name="Comma 15 3 3 2" xfId="3305"/>
    <cellStyle name="Comma 15 3 3 2 2" xfId="19175"/>
    <cellStyle name="Comma 15 3 3 3" xfId="19174"/>
    <cellStyle name="Comma 15 3 4" xfId="3306"/>
    <cellStyle name="Comma 15 3 4 2" xfId="3307"/>
    <cellStyle name="Comma 15 3 4 2 2" xfId="19177"/>
    <cellStyle name="Comma 15 3 4 3" xfId="19176"/>
    <cellStyle name="Comma 15 3 5" xfId="3308"/>
    <cellStyle name="Comma 15 3 5 2" xfId="19178"/>
    <cellStyle name="Comma 15 3 6" xfId="3309"/>
    <cellStyle name="Comma 15 3 6 2" xfId="19179"/>
    <cellStyle name="Comma 15 3 7" xfId="19169"/>
    <cellStyle name="Comma 15 4" xfId="3310"/>
    <cellStyle name="Comma 15 4 2" xfId="3311"/>
    <cellStyle name="Comma 15 4 2 2" xfId="3312"/>
    <cellStyle name="Comma 15 4 2 2 2" xfId="3313"/>
    <cellStyle name="Comma 15 4 2 2 2 2" xfId="19183"/>
    <cellStyle name="Comma 15 4 2 2 3" xfId="19182"/>
    <cellStyle name="Comma 15 4 2 3" xfId="3314"/>
    <cellStyle name="Comma 15 4 2 3 2" xfId="19184"/>
    <cellStyle name="Comma 15 4 2 4" xfId="19181"/>
    <cellStyle name="Comma 15 4 3" xfId="3315"/>
    <cellStyle name="Comma 15 4 3 2" xfId="3316"/>
    <cellStyle name="Comma 15 4 3 2 2" xfId="19186"/>
    <cellStyle name="Comma 15 4 3 3" xfId="19185"/>
    <cellStyle name="Comma 15 4 4" xfId="3317"/>
    <cellStyle name="Comma 15 4 4 2" xfId="19187"/>
    <cellStyle name="Comma 15 4 5" xfId="19180"/>
    <cellStyle name="Comma 15 5" xfId="3318"/>
    <cellStyle name="Comma 15 5 2" xfId="3319"/>
    <cellStyle name="Comma 15 5 2 2" xfId="3320"/>
    <cellStyle name="Comma 15 5 2 2 2" xfId="19190"/>
    <cellStyle name="Comma 15 5 2 3" xfId="19189"/>
    <cellStyle name="Comma 15 5 3" xfId="3321"/>
    <cellStyle name="Comma 15 5 3 2" xfId="3322"/>
    <cellStyle name="Comma 15 5 3 2 2" xfId="19192"/>
    <cellStyle name="Comma 15 5 3 3" xfId="19191"/>
    <cellStyle name="Comma 15 5 4" xfId="3323"/>
    <cellStyle name="Comma 15 5 4 2" xfId="19193"/>
    <cellStyle name="Comma 15 5 5" xfId="19188"/>
    <cellStyle name="Comma 15 6" xfId="3324"/>
    <cellStyle name="Comma 15 6 2" xfId="3325"/>
    <cellStyle name="Comma 15 6 2 2" xfId="3326"/>
    <cellStyle name="Comma 15 6 2 2 2" xfId="19196"/>
    <cellStyle name="Comma 15 6 2 3" xfId="19195"/>
    <cellStyle name="Comma 15 6 3" xfId="3327"/>
    <cellStyle name="Comma 15 6 3 2" xfId="19197"/>
    <cellStyle name="Comma 15 6 4" xfId="19194"/>
    <cellStyle name="Comma 15 7" xfId="3328"/>
    <cellStyle name="Comma 15 7 2" xfId="3329"/>
    <cellStyle name="Comma 15 7 2 2" xfId="3330"/>
    <cellStyle name="Comma 15 7 2 2 2" xfId="19200"/>
    <cellStyle name="Comma 15 7 2 3" xfId="19199"/>
    <cellStyle name="Comma 15 7 3" xfId="3331"/>
    <cellStyle name="Comma 15 7 3 2" xfId="19201"/>
    <cellStyle name="Comma 15 7 4" xfId="19198"/>
    <cellStyle name="Comma 15 8" xfId="3332"/>
    <cellStyle name="Comma 15 8 2" xfId="3333"/>
    <cellStyle name="Comma 15 8 2 2" xfId="19203"/>
    <cellStyle name="Comma 15 8 3" xfId="19202"/>
    <cellStyle name="Comma 15 9" xfId="3334"/>
    <cellStyle name="Comma 15 9 2" xfId="3335"/>
    <cellStyle name="Comma 15 9 2 2" xfId="19205"/>
    <cellStyle name="Comma 15 9 3" xfId="19204"/>
    <cellStyle name="Comma 16" xfId="3336"/>
    <cellStyle name="Comma 16 10" xfId="3337"/>
    <cellStyle name="Comma 16 10 2" xfId="3338"/>
    <cellStyle name="Comma 16 10 2 2" xfId="19208"/>
    <cellStyle name="Comma 16 10 3" xfId="19207"/>
    <cellStyle name="Comma 16 11" xfId="3339"/>
    <cellStyle name="Comma 16 11 2" xfId="19209"/>
    <cellStyle name="Comma 16 12" xfId="3340"/>
    <cellStyle name="Comma 16 12 2" xfId="19210"/>
    <cellStyle name="Comma 16 13" xfId="19206"/>
    <cellStyle name="Comma 16 2" xfId="3341"/>
    <cellStyle name="Comma 16 2 10" xfId="19211"/>
    <cellStyle name="Comma 16 2 2" xfId="3342"/>
    <cellStyle name="Comma 16 2 2 2" xfId="3343"/>
    <cellStyle name="Comma 16 2 2 2 2" xfId="3344"/>
    <cellStyle name="Comma 16 2 2 2 2 2" xfId="19214"/>
    <cellStyle name="Comma 16 2 2 2 3" xfId="19213"/>
    <cellStyle name="Comma 16 2 2 3" xfId="3345"/>
    <cellStyle name="Comma 16 2 2 3 2" xfId="19215"/>
    <cellStyle name="Comma 16 2 2 4" xfId="19212"/>
    <cellStyle name="Comma 16 2 3" xfId="3346"/>
    <cellStyle name="Comma 16 2 3 2" xfId="3347"/>
    <cellStyle name="Comma 16 2 3 2 2" xfId="3348"/>
    <cellStyle name="Comma 16 2 3 2 2 2" xfId="19218"/>
    <cellStyle name="Comma 16 2 3 2 3" xfId="19217"/>
    <cellStyle name="Comma 16 2 3 3" xfId="3349"/>
    <cellStyle name="Comma 16 2 3 3 2" xfId="19219"/>
    <cellStyle name="Comma 16 2 3 4" xfId="19216"/>
    <cellStyle name="Comma 16 2 4" xfId="3350"/>
    <cellStyle name="Comma 16 2 4 2" xfId="3351"/>
    <cellStyle name="Comma 16 2 4 2 2" xfId="3352"/>
    <cellStyle name="Comma 16 2 4 2 2 2" xfId="19222"/>
    <cellStyle name="Comma 16 2 4 2 3" xfId="19221"/>
    <cellStyle name="Comma 16 2 4 3" xfId="3353"/>
    <cellStyle name="Comma 16 2 4 3 2" xfId="19223"/>
    <cellStyle name="Comma 16 2 4 4" xfId="19220"/>
    <cellStyle name="Comma 16 2 5" xfId="3354"/>
    <cellStyle name="Comma 16 2 5 2" xfId="3355"/>
    <cellStyle name="Comma 16 2 5 2 2" xfId="3356"/>
    <cellStyle name="Comma 16 2 5 2 2 2" xfId="19226"/>
    <cellStyle name="Comma 16 2 5 2 3" xfId="19225"/>
    <cellStyle name="Comma 16 2 5 3" xfId="3357"/>
    <cellStyle name="Comma 16 2 5 3 2" xfId="19227"/>
    <cellStyle name="Comma 16 2 5 4" xfId="19224"/>
    <cellStyle name="Comma 16 2 6" xfId="3358"/>
    <cellStyle name="Comma 16 2 6 2" xfId="3359"/>
    <cellStyle name="Comma 16 2 6 2 2" xfId="3360"/>
    <cellStyle name="Comma 16 2 6 2 2 2" xfId="19230"/>
    <cellStyle name="Comma 16 2 6 2 3" xfId="19229"/>
    <cellStyle name="Comma 16 2 6 3" xfId="3361"/>
    <cellStyle name="Comma 16 2 6 3 2" xfId="19231"/>
    <cellStyle name="Comma 16 2 6 4" xfId="19228"/>
    <cellStyle name="Comma 16 2 7" xfId="3362"/>
    <cellStyle name="Comma 16 2 7 2" xfId="3363"/>
    <cellStyle name="Comma 16 2 7 2 2" xfId="3364"/>
    <cellStyle name="Comma 16 2 7 2 2 2" xfId="19234"/>
    <cellStyle name="Comma 16 2 7 2 3" xfId="19233"/>
    <cellStyle name="Comma 16 2 7 3" xfId="3365"/>
    <cellStyle name="Comma 16 2 7 3 2" xfId="19235"/>
    <cellStyle name="Comma 16 2 7 4" xfId="19232"/>
    <cellStyle name="Comma 16 2 8" xfId="3366"/>
    <cellStyle name="Comma 16 2 8 2" xfId="3367"/>
    <cellStyle name="Comma 16 2 8 2 2" xfId="19237"/>
    <cellStyle name="Comma 16 2 8 3" xfId="19236"/>
    <cellStyle name="Comma 16 2 9" xfId="3368"/>
    <cellStyle name="Comma 16 2 9 2" xfId="19238"/>
    <cellStyle name="Comma 16 3" xfId="3369"/>
    <cellStyle name="Comma 16 3 2" xfId="3370"/>
    <cellStyle name="Comma 16 3 2 2" xfId="3371"/>
    <cellStyle name="Comma 16 3 2 2 2" xfId="19241"/>
    <cellStyle name="Comma 16 3 2 3" xfId="19240"/>
    <cellStyle name="Comma 16 3 3" xfId="3372"/>
    <cellStyle name="Comma 16 3 3 2" xfId="19242"/>
    <cellStyle name="Comma 16 3 4" xfId="19239"/>
    <cellStyle name="Comma 16 4" xfId="3373"/>
    <cellStyle name="Comma 16 4 2" xfId="3374"/>
    <cellStyle name="Comma 16 4 2 2" xfId="3375"/>
    <cellStyle name="Comma 16 4 2 2 2" xfId="19245"/>
    <cellStyle name="Comma 16 4 2 3" xfId="19244"/>
    <cellStyle name="Comma 16 4 3" xfId="3376"/>
    <cellStyle name="Comma 16 4 3 2" xfId="19246"/>
    <cellStyle name="Comma 16 4 4" xfId="19243"/>
    <cellStyle name="Comma 16 5" xfId="3377"/>
    <cellStyle name="Comma 16 5 2" xfId="3378"/>
    <cellStyle name="Comma 16 5 2 2" xfId="3379"/>
    <cellStyle name="Comma 16 5 2 2 2" xfId="19249"/>
    <cellStyle name="Comma 16 5 2 3" xfId="19248"/>
    <cellStyle name="Comma 16 5 3" xfId="3380"/>
    <cellStyle name="Comma 16 5 3 2" xfId="19250"/>
    <cellStyle name="Comma 16 5 4" xfId="19247"/>
    <cellStyle name="Comma 16 6" xfId="3381"/>
    <cellStyle name="Comma 16 6 2" xfId="3382"/>
    <cellStyle name="Comma 16 6 2 2" xfId="3383"/>
    <cellStyle name="Comma 16 6 2 2 2" xfId="19253"/>
    <cellStyle name="Comma 16 6 2 3" xfId="19252"/>
    <cellStyle name="Comma 16 6 3" xfId="3384"/>
    <cellStyle name="Comma 16 6 3 2" xfId="19254"/>
    <cellStyle name="Comma 16 6 4" xfId="19251"/>
    <cellStyle name="Comma 16 7" xfId="3385"/>
    <cellStyle name="Comma 16 7 2" xfId="3386"/>
    <cellStyle name="Comma 16 7 2 2" xfId="3387"/>
    <cellStyle name="Comma 16 7 2 2 2" xfId="19257"/>
    <cellStyle name="Comma 16 7 2 3" xfId="19256"/>
    <cellStyle name="Comma 16 7 3" xfId="3388"/>
    <cellStyle name="Comma 16 7 3 2" xfId="19258"/>
    <cellStyle name="Comma 16 7 4" xfId="19255"/>
    <cellStyle name="Comma 16 8" xfId="3389"/>
    <cellStyle name="Comma 16 8 2" xfId="3390"/>
    <cellStyle name="Comma 16 8 2 2" xfId="3391"/>
    <cellStyle name="Comma 16 8 2 2 2" xfId="19261"/>
    <cellStyle name="Comma 16 8 2 3" xfId="19260"/>
    <cellStyle name="Comma 16 8 3" xfId="3392"/>
    <cellStyle name="Comma 16 8 3 2" xfId="19262"/>
    <cellStyle name="Comma 16 8 4" xfId="19259"/>
    <cellStyle name="Comma 16 9" xfId="3393"/>
    <cellStyle name="Comma 16 9 2" xfId="3394"/>
    <cellStyle name="Comma 16 9 2 2" xfId="19264"/>
    <cellStyle name="Comma 16 9 3" xfId="19263"/>
    <cellStyle name="Comma 17" xfId="3395"/>
    <cellStyle name="Comma 17 10" xfId="3396"/>
    <cellStyle name="Comma 17 10 2" xfId="19266"/>
    <cellStyle name="Comma 17 11" xfId="3397"/>
    <cellStyle name="Comma 17 11 2" xfId="19267"/>
    <cellStyle name="Comma 17 12" xfId="3398"/>
    <cellStyle name="Comma 17 12 2" xfId="19268"/>
    <cellStyle name="Comma 17 13" xfId="19265"/>
    <cellStyle name="Comma 17 2" xfId="3399"/>
    <cellStyle name="Comma 17 2 10" xfId="19269"/>
    <cellStyle name="Comma 17 2 2" xfId="3400"/>
    <cellStyle name="Comma 17 2 2 2" xfId="3401"/>
    <cellStyle name="Comma 17 2 2 2 2" xfId="3402"/>
    <cellStyle name="Comma 17 2 2 2 2 2" xfId="19272"/>
    <cellStyle name="Comma 17 2 2 2 3" xfId="19271"/>
    <cellStyle name="Comma 17 2 2 3" xfId="3403"/>
    <cellStyle name="Comma 17 2 2 3 2" xfId="19273"/>
    <cellStyle name="Comma 17 2 2 4" xfId="19270"/>
    <cellStyle name="Comma 17 2 3" xfId="3404"/>
    <cellStyle name="Comma 17 2 3 2" xfId="3405"/>
    <cellStyle name="Comma 17 2 3 2 2" xfId="3406"/>
    <cellStyle name="Comma 17 2 3 2 2 2" xfId="19276"/>
    <cellStyle name="Comma 17 2 3 2 3" xfId="19275"/>
    <cellStyle name="Comma 17 2 3 3" xfId="3407"/>
    <cellStyle name="Comma 17 2 3 3 2" xfId="19277"/>
    <cellStyle name="Comma 17 2 3 4" xfId="19274"/>
    <cellStyle name="Comma 17 2 4" xfId="3408"/>
    <cellStyle name="Comma 17 2 4 2" xfId="3409"/>
    <cellStyle name="Comma 17 2 4 2 2" xfId="3410"/>
    <cellStyle name="Comma 17 2 4 2 2 2" xfId="19280"/>
    <cellStyle name="Comma 17 2 4 2 3" xfId="19279"/>
    <cellStyle name="Comma 17 2 4 3" xfId="3411"/>
    <cellStyle name="Comma 17 2 4 3 2" xfId="19281"/>
    <cellStyle name="Comma 17 2 4 4" xfId="19278"/>
    <cellStyle name="Comma 17 2 5" xfId="3412"/>
    <cellStyle name="Comma 17 2 5 2" xfId="3413"/>
    <cellStyle name="Comma 17 2 5 2 2" xfId="3414"/>
    <cellStyle name="Comma 17 2 5 2 2 2" xfId="19284"/>
    <cellStyle name="Comma 17 2 5 2 3" xfId="19283"/>
    <cellStyle name="Comma 17 2 5 3" xfId="3415"/>
    <cellStyle name="Comma 17 2 5 3 2" xfId="19285"/>
    <cellStyle name="Comma 17 2 5 4" xfId="19282"/>
    <cellStyle name="Comma 17 2 6" xfId="3416"/>
    <cellStyle name="Comma 17 2 6 2" xfId="3417"/>
    <cellStyle name="Comma 17 2 6 2 2" xfId="3418"/>
    <cellStyle name="Comma 17 2 6 2 2 2" xfId="19288"/>
    <cellStyle name="Comma 17 2 6 2 3" xfId="19287"/>
    <cellStyle name="Comma 17 2 6 3" xfId="3419"/>
    <cellStyle name="Comma 17 2 6 3 2" xfId="19289"/>
    <cellStyle name="Comma 17 2 6 4" xfId="19286"/>
    <cellStyle name="Comma 17 2 7" xfId="3420"/>
    <cellStyle name="Comma 17 2 7 2" xfId="3421"/>
    <cellStyle name="Comma 17 2 7 2 2" xfId="3422"/>
    <cellStyle name="Comma 17 2 7 2 2 2" xfId="19292"/>
    <cellStyle name="Comma 17 2 7 2 3" xfId="19291"/>
    <cellStyle name="Comma 17 2 7 3" xfId="3423"/>
    <cellStyle name="Comma 17 2 7 3 2" xfId="19293"/>
    <cellStyle name="Comma 17 2 7 4" xfId="19290"/>
    <cellStyle name="Comma 17 2 8" xfId="3424"/>
    <cellStyle name="Comma 17 2 8 2" xfId="19294"/>
    <cellStyle name="Comma 17 2 9" xfId="3425"/>
    <cellStyle name="Comma 17 2 9 2" xfId="19295"/>
    <cellStyle name="Comma 17 3" xfId="3426"/>
    <cellStyle name="Comma 17 3 2" xfId="3427"/>
    <cellStyle name="Comma 17 3 2 2" xfId="19297"/>
    <cellStyle name="Comma 17 3 3" xfId="3428"/>
    <cellStyle name="Comma 17 3 3 2" xfId="19298"/>
    <cellStyle name="Comma 17 3 4" xfId="19296"/>
    <cellStyle name="Comma 17 4" xfId="3429"/>
    <cellStyle name="Comma 17 4 2" xfId="3430"/>
    <cellStyle name="Comma 17 4 2 2" xfId="3431"/>
    <cellStyle name="Comma 17 4 2 2 2" xfId="19301"/>
    <cellStyle name="Comma 17 4 2 3" xfId="19300"/>
    <cellStyle name="Comma 17 4 3" xfId="3432"/>
    <cellStyle name="Comma 17 4 3 2" xfId="19302"/>
    <cellStyle name="Comma 17 4 4" xfId="19299"/>
    <cellStyle name="Comma 17 5" xfId="3433"/>
    <cellStyle name="Comma 17 5 2" xfId="3434"/>
    <cellStyle name="Comma 17 5 2 2" xfId="3435"/>
    <cellStyle name="Comma 17 5 2 2 2" xfId="19305"/>
    <cellStyle name="Comma 17 5 2 3" xfId="19304"/>
    <cellStyle name="Comma 17 5 3" xfId="3436"/>
    <cellStyle name="Comma 17 5 3 2" xfId="19306"/>
    <cellStyle name="Comma 17 5 4" xfId="19303"/>
    <cellStyle name="Comma 17 6" xfId="3437"/>
    <cellStyle name="Comma 17 6 2" xfId="3438"/>
    <cellStyle name="Comma 17 6 2 2" xfId="3439"/>
    <cellStyle name="Comma 17 6 2 2 2" xfId="19309"/>
    <cellStyle name="Comma 17 6 2 3" xfId="19308"/>
    <cellStyle name="Comma 17 6 3" xfId="3440"/>
    <cellStyle name="Comma 17 6 3 2" xfId="19310"/>
    <cellStyle name="Comma 17 6 4" xfId="19307"/>
    <cellStyle name="Comma 17 7" xfId="3441"/>
    <cellStyle name="Comma 17 7 2" xfId="3442"/>
    <cellStyle name="Comma 17 7 2 2" xfId="3443"/>
    <cellStyle name="Comma 17 7 2 2 2" xfId="19313"/>
    <cellStyle name="Comma 17 7 2 3" xfId="19312"/>
    <cellStyle name="Comma 17 7 3" xfId="3444"/>
    <cellStyle name="Comma 17 7 3 2" xfId="19314"/>
    <cellStyle name="Comma 17 7 4" xfId="19311"/>
    <cellStyle name="Comma 17 8" xfId="3445"/>
    <cellStyle name="Comma 17 8 2" xfId="3446"/>
    <cellStyle name="Comma 17 8 2 2" xfId="3447"/>
    <cellStyle name="Comma 17 8 2 2 2" xfId="19317"/>
    <cellStyle name="Comma 17 8 2 3" xfId="19316"/>
    <cellStyle name="Comma 17 8 3" xfId="3448"/>
    <cellStyle name="Comma 17 8 3 2" xfId="19318"/>
    <cellStyle name="Comma 17 8 4" xfId="19315"/>
    <cellStyle name="Comma 17 9" xfId="3449"/>
    <cellStyle name="Comma 17 9 2" xfId="3450"/>
    <cellStyle name="Comma 17 9 2 2" xfId="19320"/>
    <cellStyle name="Comma 17 9 3" xfId="19319"/>
    <cellStyle name="Comma 18" xfId="3451"/>
    <cellStyle name="Comma 18 10" xfId="3452"/>
    <cellStyle name="Comma 18 10 2" xfId="3453"/>
    <cellStyle name="Comma 18 10 2 2" xfId="19323"/>
    <cellStyle name="Comma 18 10 3" xfId="19322"/>
    <cellStyle name="Comma 18 11" xfId="3454"/>
    <cellStyle name="Comma 18 11 2" xfId="19324"/>
    <cellStyle name="Comma 18 12" xfId="3455"/>
    <cellStyle name="Comma 18 12 2" xfId="19325"/>
    <cellStyle name="Comma 18 13" xfId="19321"/>
    <cellStyle name="Comma 18 2" xfId="3456"/>
    <cellStyle name="Comma 18 2 10" xfId="3457"/>
    <cellStyle name="Comma 18 2 10 2" xfId="19327"/>
    <cellStyle name="Comma 18 2 11" xfId="19326"/>
    <cellStyle name="Comma 18 2 2" xfId="3458"/>
    <cellStyle name="Comma 18 2 2 2" xfId="3459"/>
    <cellStyle name="Comma 18 2 2 2 2" xfId="3460"/>
    <cellStyle name="Comma 18 2 2 2 2 2" xfId="19330"/>
    <cellStyle name="Comma 18 2 2 2 3" xfId="19329"/>
    <cellStyle name="Comma 18 2 2 3" xfId="3461"/>
    <cellStyle name="Comma 18 2 2 3 2" xfId="3462"/>
    <cellStyle name="Comma 18 2 2 3 2 2" xfId="3463"/>
    <cellStyle name="Comma 18 2 2 3 2 2 2" xfId="19333"/>
    <cellStyle name="Comma 18 2 2 3 2 3" xfId="19332"/>
    <cellStyle name="Comma 18 2 2 3 3" xfId="3464"/>
    <cellStyle name="Comma 18 2 2 3 3 2" xfId="19334"/>
    <cellStyle name="Comma 18 2 2 3 4" xfId="19331"/>
    <cellStyle name="Comma 18 2 2 4" xfId="3465"/>
    <cellStyle name="Comma 18 2 2 4 2" xfId="3466"/>
    <cellStyle name="Comma 18 2 2 4 2 2" xfId="3467"/>
    <cellStyle name="Comma 18 2 2 4 2 2 2" xfId="19337"/>
    <cellStyle name="Comma 18 2 2 4 2 3" xfId="19336"/>
    <cellStyle name="Comma 18 2 2 4 3" xfId="3468"/>
    <cellStyle name="Comma 18 2 2 4 3 2" xfId="19338"/>
    <cellStyle name="Comma 18 2 2 4 4" xfId="19335"/>
    <cellStyle name="Comma 18 2 2 5" xfId="3469"/>
    <cellStyle name="Comma 18 2 2 5 2" xfId="3470"/>
    <cellStyle name="Comma 18 2 2 5 2 2" xfId="3471"/>
    <cellStyle name="Comma 18 2 2 5 2 2 2" xfId="19341"/>
    <cellStyle name="Comma 18 2 2 5 2 3" xfId="19340"/>
    <cellStyle name="Comma 18 2 2 5 3" xfId="3472"/>
    <cellStyle name="Comma 18 2 2 5 3 2" xfId="19342"/>
    <cellStyle name="Comma 18 2 2 5 4" xfId="19339"/>
    <cellStyle name="Comma 18 2 2 6" xfId="3473"/>
    <cellStyle name="Comma 18 2 2 6 2" xfId="3474"/>
    <cellStyle name="Comma 18 2 2 6 2 2" xfId="3475"/>
    <cellStyle name="Comma 18 2 2 6 2 2 2" xfId="19345"/>
    <cellStyle name="Comma 18 2 2 6 2 3" xfId="19344"/>
    <cellStyle name="Comma 18 2 2 6 3" xfId="3476"/>
    <cellStyle name="Comma 18 2 2 6 3 2" xfId="19346"/>
    <cellStyle name="Comma 18 2 2 6 4" xfId="19343"/>
    <cellStyle name="Comma 18 2 2 7" xfId="3477"/>
    <cellStyle name="Comma 18 2 2 7 2" xfId="3478"/>
    <cellStyle name="Comma 18 2 2 7 2 2" xfId="3479"/>
    <cellStyle name="Comma 18 2 2 7 2 2 2" xfId="19349"/>
    <cellStyle name="Comma 18 2 2 7 2 3" xfId="19348"/>
    <cellStyle name="Comma 18 2 2 7 3" xfId="3480"/>
    <cellStyle name="Comma 18 2 2 7 3 2" xfId="19350"/>
    <cellStyle name="Comma 18 2 2 7 4" xfId="19347"/>
    <cellStyle name="Comma 18 2 2 8" xfId="3481"/>
    <cellStyle name="Comma 18 2 2 8 2" xfId="19351"/>
    <cellStyle name="Comma 18 2 2 9" xfId="19328"/>
    <cellStyle name="Comma 18 2 3" xfId="3482"/>
    <cellStyle name="Comma 18 2 3 2" xfId="3483"/>
    <cellStyle name="Comma 18 2 3 2 2" xfId="19353"/>
    <cellStyle name="Comma 18 2 3 3" xfId="19352"/>
    <cellStyle name="Comma 18 2 4" xfId="3484"/>
    <cellStyle name="Comma 18 2 4 2" xfId="3485"/>
    <cellStyle name="Comma 18 2 4 2 2" xfId="3486"/>
    <cellStyle name="Comma 18 2 4 2 2 2" xfId="19356"/>
    <cellStyle name="Comma 18 2 4 2 3" xfId="19355"/>
    <cellStyle name="Comma 18 2 4 3" xfId="3487"/>
    <cellStyle name="Comma 18 2 4 3 2" xfId="19357"/>
    <cellStyle name="Comma 18 2 4 4" xfId="19354"/>
    <cellStyle name="Comma 18 2 5" xfId="3488"/>
    <cellStyle name="Comma 18 2 5 2" xfId="3489"/>
    <cellStyle name="Comma 18 2 5 2 2" xfId="3490"/>
    <cellStyle name="Comma 18 2 5 2 2 2" xfId="19360"/>
    <cellStyle name="Comma 18 2 5 2 3" xfId="19359"/>
    <cellStyle name="Comma 18 2 5 3" xfId="3491"/>
    <cellStyle name="Comma 18 2 5 3 2" xfId="19361"/>
    <cellStyle name="Comma 18 2 5 4" xfId="19358"/>
    <cellStyle name="Comma 18 2 6" xfId="3492"/>
    <cellStyle name="Comma 18 2 6 2" xfId="3493"/>
    <cellStyle name="Comma 18 2 6 2 2" xfId="3494"/>
    <cellStyle name="Comma 18 2 6 2 2 2" xfId="19364"/>
    <cellStyle name="Comma 18 2 6 2 3" xfId="19363"/>
    <cellStyle name="Comma 18 2 6 3" xfId="3495"/>
    <cellStyle name="Comma 18 2 6 3 2" xfId="19365"/>
    <cellStyle name="Comma 18 2 6 4" xfId="19362"/>
    <cellStyle name="Comma 18 2 7" xfId="3496"/>
    <cellStyle name="Comma 18 2 7 2" xfId="3497"/>
    <cellStyle name="Comma 18 2 7 2 2" xfId="3498"/>
    <cellStyle name="Comma 18 2 7 2 2 2" xfId="19368"/>
    <cellStyle name="Comma 18 2 7 2 3" xfId="19367"/>
    <cellStyle name="Comma 18 2 7 3" xfId="3499"/>
    <cellStyle name="Comma 18 2 7 3 2" xfId="19369"/>
    <cellStyle name="Comma 18 2 7 4" xfId="19366"/>
    <cellStyle name="Comma 18 2 8" xfId="3500"/>
    <cellStyle name="Comma 18 2 8 2" xfId="3501"/>
    <cellStyle name="Comma 18 2 8 2 2" xfId="3502"/>
    <cellStyle name="Comma 18 2 8 2 2 2" xfId="19372"/>
    <cellStyle name="Comma 18 2 8 2 3" xfId="19371"/>
    <cellStyle name="Comma 18 2 8 3" xfId="3503"/>
    <cellStyle name="Comma 18 2 8 3 2" xfId="19373"/>
    <cellStyle name="Comma 18 2 8 4" xfId="19370"/>
    <cellStyle name="Comma 18 2 9" xfId="3504"/>
    <cellStyle name="Comma 18 2 9 2" xfId="3505"/>
    <cellStyle name="Comma 18 2 9 2 2" xfId="19375"/>
    <cellStyle name="Comma 18 2 9 3" xfId="19374"/>
    <cellStyle name="Comma 18 3" xfId="3506"/>
    <cellStyle name="Comma 18 3 2" xfId="3507"/>
    <cellStyle name="Comma 18 3 2 2" xfId="3508"/>
    <cellStyle name="Comma 18 3 2 2 2" xfId="3509"/>
    <cellStyle name="Comma 18 3 2 2 2 2" xfId="19379"/>
    <cellStyle name="Comma 18 3 2 2 3" xfId="19378"/>
    <cellStyle name="Comma 18 3 2 3" xfId="3510"/>
    <cellStyle name="Comma 18 3 2 3 2" xfId="19380"/>
    <cellStyle name="Comma 18 3 2 4" xfId="19377"/>
    <cellStyle name="Comma 18 3 3" xfId="3511"/>
    <cellStyle name="Comma 18 3 3 2" xfId="3512"/>
    <cellStyle name="Comma 18 3 3 2 2" xfId="3513"/>
    <cellStyle name="Comma 18 3 3 2 2 2" xfId="19383"/>
    <cellStyle name="Comma 18 3 3 2 3" xfId="19382"/>
    <cellStyle name="Comma 18 3 3 3" xfId="3514"/>
    <cellStyle name="Comma 18 3 3 3 2" xfId="19384"/>
    <cellStyle name="Comma 18 3 3 4" xfId="19381"/>
    <cellStyle name="Comma 18 3 4" xfId="3515"/>
    <cellStyle name="Comma 18 3 4 2" xfId="3516"/>
    <cellStyle name="Comma 18 3 4 2 2" xfId="3517"/>
    <cellStyle name="Comma 18 3 4 2 2 2" xfId="19387"/>
    <cellStyle name="Comma 18 3 4 2 3" xfId="19386"/>
    <cellStyle name="Comma 18 3 4 3" xfId="3518"/>
    <cellStyle name="Comma 18 3 4 3 2" xfId="19388"/>
    <cellStyle name="Comma 18 3 4 4" xfId="19385"/>
    <cellStyle name="Comma 18 3 5" xfId="3519"/>
    <cellStyle name="Comma 18 3 5 2" xfId="3520"/>
    <cellStyle name="Comma 18 3 5 2 2" xfId="3521"/>
    <cellStyle name="Comma 18 3 5 2 2 2" xfId="19391"/>
    <cellStyle name="Comma 18 3 5 2 3" xfId="19390"/>
    <cellStyle name="Comma 18 3 5 3" xfId="3522"/>
    <cellStyle name="Comma 18 3 5 3 2" xfId="19392"/>
    <cellStyle name="Comma 18 3 5 4" xfId="19389"/>
    <cellStyle name="Comma 18 3 6" xfId="3523"/>
    <cellStyle name="Comma 18 3 6 2" xfId="3524"/>
    <cellStyle name="Comma 18 3 6 2 2" xfId="3525"/>
    <cellStyle name="Comma 18 3 6 2 2 2" xfId="19395"/>
    <cellStyle name="Comma 18 3 6 2 3" xfId="19394"/>
    <cellStyle name="Comma 18 3 6 3" xfId="3526"/>
    <cellStyle name="Comma 18 3 6 3 2" xfId="19396"/>
    <cellStyle name="Comma 18 3 6 4" xfId="19393"/>
    <cellStyle name="Comma 18 3 7" xfId="3527"/>
    <cellStyle name="Comma 18 3 7 2" xfId="3528"/>
    <cellStyle name="Comma 18 3 7 2 2" xfId="3529"/>
    <cellStyle name="Comma 18 3 7 2 2 2" xfId="19399"/>
    <cellStyle name="Comma 18 3 7 2 3" xfId="19398"/>
    <cellStyle name="Comma 18 3 7 3" xfId="3530"/>
    <cellStyle name="Comma 18 3 7 3 2" xfId="19400"/>
    <cellStyle name="Comma 18 3 7 4" xfId="19397"/>
    <cellStyle name="Comma 18 3 8" xfId="3531"/>
    <cellStyle name="Comma 18 3 8 2" xfId="19401"/>
    <cellStyle name="Comma 18 3 9" xfId="19376"/>
    <cellStyle name="Comma 18 4" xfId="3532"/>
    <cellStyle name="Comma 18 4 2" xfId="3533"/>
    <cellStyle name="Comma 18 4 2 2" xfId="19403"/>
    <cellStyle name="Comma 18 4 3" xfId="19402"/>
    <cellStyle name="Comma 18 5" xfId="3534"/>
    <cellStyle name="Comma 18 5 2" xfId="3535"/>
    <cellStyle name="Comma 18 5 2 2" xfId="3536"/>
    <cellStyle name="Comma 18 5 2 2 2" xfId="19406"/>
    <cellStyle name="Comma 18 5 2 3" xfId="19405"/>
    <cellStyle name="Comma 18 5 3" xfId="3537"/>
    <cellStyle name="Comma 18 5 3 2" xfId="19407"/>
    <cellStyle name="Comma 18 5 4" xfId="19404"/>
    <cellStyle name="Comma 18 6" xfId="3538"/>
    <cellStyle name="Comma 18 6 2" xfId="3539"/>
    <cellStyle name="Comma 18 6 2 2" xfId="3540"/>
    <cellStyle name="Comma 18 6 2 2 2" xfId="19410"/>
    <cellStyle name="Comma 18 6 2 3" xfId="19409"/>
    <cellStyle name="Comma 18 6 3" xfId="3541"/>
    <cellStyle name="Comma 18 6 3 2" xfId="19411"/>
    <cellStyle name="Comma 18 6 4" xfId="19408"/>
    <cellStyle name="Comma 18 7" xfId="3542"/>
    <cellStyle name="Comma 18 7 2" xfId="3543"/>
    <cellStyle name="Comma 18 7 2 2" xfId="3544"/>
    <cellStyle name="Comma 18 7 2 2 2" xfId="19414"/>
    <cellStyle name="Comma 18 7 2 3" xfId="19413"/>
    <cellStyle name="Comma 18 7 3" xfId="3545"/>
    <cellStyle name="Comma 18 7 3 2" xfId="19415"/>
    <cellStyle name="Comma 18 7 4" xfId="19412"/>
    <cellStyle name="Comma 18 8" xfId="3546"/>
    <cellStyle name="Comma 18 8 2" xfId="3547"/>
    <cellStyle name="Comma 18 8 2 2" xfId="3548"/>
    <cellStyle name="Comma 18 8 2 2 2" xfId="19418"/>
    <cellStyle name="Comma 18 8 2 3" xfId="19417"/>
    <cellStyle name="Comma 18 8 3" xfId="3549"/>
    <cellStyle name="Comma 18 8 3 2" xfId="19419"/>
    <cellStyle name="Comma 18 8 4" xfId="19416"/>
    <cellStyle name="Comma 18 9" xfId="3550"/>
    <cellStyle name="Comma 18 9 2" xfId="3551"/>
    <cellStyle name="Comma 18 9 2 2" xfId="3552"/>
    <cellStyle name="Comma 18 9 2 2 2" xfId="19422"/>
    <cellStyle name="Comma 18 9 2 3" xfId="19421"/>
    <cellStyle name="Comma 18 9 3" xfId="3553"/>
    <cellStyle name="Comma 18 9 3 2" xfId="19423"/>
    <cellStyle name="Comma 18 9 4" xfId="19420"/>
    <cellStyle name="Comma 19" xfId="3554"/>
    <cellStyle name="Comma 19 10" xfId="19424"/>
    <cellStyle name="Comma 19 2" xfId="3555"/>
    <cellStyle name="Comma 19 2 2" xfId="3556"/>
    <cellStyle name="Comma 19 2 2 2" xfId="19426"/>
    <cellStyle name="Comma 19 2 3" xfId="3557"/>
    <cellStyle name="Comma 19 2 3 2" xfId="19427"/>
    <cellStyle name="Comma 19 2 4" xfId="19425"/>
    <cellStyle name="Comma 19 3" xfId="3558"/>
    <cellStyle name="Comma 19 3 2" xfId="3559"/>
    <cellStyle name="Comma 19 3 2 2" xfId="3560"/>
    <cellStyle name="Comma 19 3 2 2 2" xfId="19430"/>
    <cellStyle name="Comma 19 3 2 3" xfId="19429"/>
    <cellStyle name="Comma 19 3 3" xfId="3561"/>
    <cellStyle name="Comma 19 3 3 2" xfId="19431"/>
    <cellStyle name="Comma 19 3 4" xfId="19428"/>
    <cellStyle name="Comma 19 4" xfId="3562"/>
    <cellStyle name="Comma 19 4 2" xfId="3563"/>
    <cellStyle name="Comma 19 4 2 2" xfId="3564"/>
    <cellStyle name="Comma 19 4 2 2 2" xfId="19434"/>
    <cellStyle name="Comma 19 4 2 3" xfId="19433"/>
    <cellStyle name="Comma 19 4 3" xfId="3565"/>
    <cellStyle name="Comma 19 4 3 2" xfId="19435"/>
    <cellStyle name="Comma 19 4 4" xfId="19432"/>
    <cellStyle name="Comma 19 5" xfId="3566"/>
    <cellStyle name="Comma 19 5 2" xfId="3567"/>
    <cellStyle name="Comma 19 5 2 2" xfId="3568"/>
    <cellStyle name="Comma 19 5 2 2 2" xfId="19438"/>
    <cellStyle name="Comma 19 5 2 3" xfId="19437"/>
    <cellStyle name="Comma 19 5 3" xfId="3569"/>
    <cellStyle name="Comma 19 5 3 2" xfId="19439"/>
    <cellStyle name="Comma 19 5 4" xfId="19436"/>
    <cellStyle name="Comma 19 6" xfId="3570"/>
    <cellStyle name="Comma 19 6 2" xfId="3571"/>
    <cellStyle name="Comma 19 6 2 2" xfId="3572"/>
    <cellStyle name="Comma 19 6 2 2 2" xfId="19442"/>
    <cellStyle name="Comma 19 6 2 3" xfId="19441"/>
    <cellStyle name="Comma 19 6 3" xfId="3573"/>
    <cellStyle name="Comma 19 6 3 2" xfId="19443"/>
    <cellStyle name="Comma 19 6 4" xfId="19440"/>
    <cellStyle name="Comma 19 7" xfId="3574"/>
    <cellStyle name="Comma 19 7 2" xfId="3575"/>
    <cellStyle name="Comma 19 7 2 2" xfId="3576"/>
    <cellStyle name="Comma 19 7 2 2 2" xfId="19446"/>
    <cellStyle name="Comma 19 7 2 3" xfId="19445"/>
    <cellStyle name="Comma 19 7 3" xfId="3577"/>
    <cellStyle name="Comma 19 7 3 2" xfId="19447"/>
    <cellStyle name="Comma 19 7 4" xfId="19444"/>
    <cellStyle name="Comma 19 8" xfId="3578"/>
    <cellStyle name="Comma 19 8 2" xfId="19448"/>
    <cellStyle name="Comma 19 9" xfId="3579"/>
    <cellStyle name="Comma 19 9 2" xfId="19449"/>
    <cellStyle name="Comma 2" xfId="3580"/>
    <cellStyle name="Comma 2 10" xfId="3581"/>
    <cellStyle name="Comma 2 10 2" xfId="19450"/>
    <cellStyle name="Comma 2 11" xfId="3582"/>
    <cellStyle name="Comma 2 11 2" xfId="19451"/>
    <cellStyle name="Comma 2 2" xfId="3583"/>
    <cellStyle name="Comma 2 2 2" xfId="3584"/>
    <cellStyle name="Comma 2 2 2 10" xfId="19452"/>
    <cellStyle name="Comma 2 2 2 2" xfId="3585"/>
    <cellStyle name="Comma 2 2 2 2 2" xfId="3586"/>
    <cellStyle name="Comma 2 2 2 2 2 2" xfId="19454"/>
    <cellStyle name="Comma 2 2 2 2 3" xfId="3587"/>
    <cellStyle name="Comma 2 2 2 2 3 2" xfId="19455"/>
    <cellStyle name="Comma 2 2 2 2 4" xfId="3588"/>
    <cellStyle name="Comma 2 2 2 2 4 2" xfId="19456"/>
    <cellStyle name="Comma 2 2 2 2 5" xfId="3589"/>
    <cellStyle name="Comma 2 2 2 2 5 2" xfId="19457"/>
    <cellStyle name="Comma 2 2 2 2 6" xfId="3590"/>
    <cellStyle name="Comma 2 2 2 2 6 2" xfId="19458"/>
    <cellStyle name="Comma 2 2 2 2 7" xfId="3591"/>
    <cellStyle name="Comma 2 2 2 2 7 2" xfId="19459"/>
    <cellStyle name="Comma 2 2 2 2 8" xfId="3592"/>
    <cellStyle name="Comma 2 2 2 2 8 2" xfId="19460"/>
    <cellStyle name="Comma 2 2 2 2 9" xfId="19453"/>
    <cellStyle name="Comma 2 2 2 3" xfId="3593"/>
    <cellStyle name="Comma 2 2 2 3 2" xfId="3594"/>
    <cellStyle name="Comma 2 2 2 3 2 2" xfId="19462"/>
    <cellStyle name="Comma 2 2 2 3 3" xfId="3595"/>
    <cellStyle name="Comma 2 2 2 3 3 2" xfId="19463"/>
    <cellStyle name="Comma 2 2 2 3 4" xfId="3596"/>
    <cellStyle name="Comma 2 2 2 3 4 2" xfId="19464"/>
    <cellStyle name="Comma 2 2 2 3 5" xfId="19461"/>
    <cellStyle name="Comma 2 2 2 4" xfId="3597"/>
    <cellStyle name="Comma 2 2 2 4 2" xfId="3598"/>
    <cellStyle name="Comma 2 2 2 4 2 2" xfId="19466"/>
    <cellStyle name="Comma 2 2 2 4 3" xfId="19465"/>
    <cellStyle name="Comma 2 2 2 5" xfId="3599"/>
    <cellStyle name="Comma 2 2 2 5 2" xfId="19467"/>
    <cellStyle name="Comma 2 2 2 6" xfId="3600"/>
    <cellStyle name="Comma 2 2 2 6 2" xfId="19468"/>
    <cellStyle name="Comma 2 2 2 7" xfId="3601"/>
    <cellStyle name="Comma 2 2 2 7 2" xfId="19469"/>
    <cellStyle name="Comma 2 2 2 8" xfId="3602"/>
    <cellStyle name="Comma 2 2 2 8 2" xfId="19470"/>
    <cellStyle name="Comma 2 2 2 9" xfId="3603"/>
    <cellStyle name="Comma 2 2 2 9 2" xfId="19471"/>
    <cellStyle name="Comma 2 2 3" xfId="3604"/>
    <cellStyle name="Comma 2 2 3 2" xfId="3605"/>
    <cellStyle name="Comma 2 2 3 2 2" xfId="19473"/>
    <cellStyle name="Comma 2 2 3 3" xfId="3606"/>
    <cellStyle name="Comma 2 2 3 3 2" xfId="19474"/>
    <cellStyle name="Comma 2 2 3 4" xfId="3607"/>
    <cellStyle name="Comma 2 2 3 4 2" xfId="19475"/>
    <cellStyle name="Comma 2 2 3 5" xfId="3608"/>
    <cellStyle name="Comma 2 2 3 5 2" xfId="19476"/>
    <cellStyle name="Comma 2 2 3 6" xfId="3609"/>
    <cellStyle name="Comma 2 2 3 6 2" xfId="19477"/>
    <cellStyle name="Comma 2 2 3 7" xfId="19472"/>
    <cellStyle name="Comma 2 2 4" xfId="3610"/>
    <cellStyle name="Comma 2 2 4 2" xfId="3611"/>
    <cellStyle name="Comma 2 2 4 2 2" xfId="19479"/>
    <cellStyle name="Comma 2 2 4 3" xfId="3612"/>
    <cellStyle name="Comma 2 2 4 3 2" xfId="19480"/>
    <cellStyle name="Comma 2 2 4 4" xfId="3613"/>
    <cellStyle name="Comma 2 2 4 4 2" xfId="19481"/>
    <cellStyle name="Comma 2 2 4 5" xfId="19478"/>
    <cellStyle name="Comma 2 2 5" xfId="3614"/>
    <cellStyle name="Comma 2 2 5 2" xfId="3615"/>
    <cellStyle name="Comma 2 2 5 2 2" xfId="19483"/>
    <cellStyle name="Comma 2 2 5 3" xfId="3616"/>
    <cellStyle name="Comma 2 2 5 3 2" xfId="19484"/>
    <cellStyle name="Comma 2 2 5 4" xfId="19482"/>
    <cellStyle name="Comma 2 2 6" xfId="3617"/>
    <cellStyle name="Comma 2 2 6 2" xfId="3618"/>
    <cellStyle name="Comma 2 2 6 2 2" xfId="19486"/>
    <cellStyle name="Comma 2 2 6 3" xfId="3619"/>
    <cellStyle name="Comma 2 2 6 3 2" xfId="19487"/>
    <cellStyle name="Comma 2 2 6 4" xfId="19485"/>
    <cellStyle name="Comma 2 2 7" xfId="3620"/>
    <cellStyle name="Comma 2 2 7 2" xfId="19488"/>
    <cellStyle name="Comma 2 2 8" xfId="3621"/>
    <cellStyle name="Comma 2 2 8 2" xfId="19489"/>
    <cellStyle name="Comma 2 2 9" xfId="3622"/>
    <cellStyle name="Comma 2 2 9 2" xfId="19490"/>
    <cellStyle name="Comma 2 3" xfId="3623"/>
    <cellStyle name="Comma 2 3 2" xfId="3624"/>
    <cellStyle name="Comma 2 3 2 2" xfId="3625"/>
    <cellStyle name="Comma 2 3 2 2 2" xfId="19492"/>
    <cellStyle name="Comma 2 3 2 3" xfId="3626"/>
    <cellStyle name="Comma 2 3 2 3 2" xfId="19493"/>
    <cellStyle name="Comma 2 3 2 4" xfId="19491"/>
    <cellStyle name="Comma 2 3 3" xfId="3627"/>
    <cellStyle name="Comma 2 3 3 2" xfId="3628"/>
    <cellStyle name="Comma 2 3 3 2 2" xfId="19495"/>
    <cellStyle name="Comma 2 3 3 3" xfId="3629"/>
    <cellStyle name="Comma 2 3 3 3 2" xfId="19496"/>
    <cellStyle name="Comma 2 3 3 4" xfId="19494"/>
    <cellStyle name="Comma 2 3 4" xfId="3630"/>
    <cellStyle name="Comma 2 3 4 2" xfId="19497"/>
    <cellStyle name="Comma 2 3 5" xfId="3631"/>
    <cellStyle name="Comma 2 3 5 2" xfId="19498"/>
    <cellStyle name="Comma 2 3 6" xfId="3632"/>
    <cellStyle name="Comma 2 3 6 2" xfId="19499"/>
    <cellStyle name="Comma 2 3 7" xfId="3633"/>
    <cellStyle name="Comma 2 3 7 2" xfId="19500"/>
    <cellStyle name="Comma 2 4" xfId="3634"/>
    <cellStyle name="Comma 2 4 2" xfId="3635"/>
    <cellStyle name="Comma 2 4 2 2" xfId="3636"/>
    <cellStyle name="Comma 2 4 2 2 2" xfId="19503"/>
    <cellStyle name="Comma 2 4 2 3" xfId="3637"/>
    <cellStyle name="Comma 2 4 2 3 2" xfId="19504"/>
    <cellStyle name="Comma 2 4 2 4" xfId="3638"/>
    <cellStyle name="Comma 2 4 2 4 2" xfId="19505"/>
    <cellStyle name="Comma 2 4 2 5" xfId="19502"/>
    <cellStyle name="Comma 2 4 3" xfId="3639"/>
    <cellStyle name="Comma 2 4 3 2" xfId="3640"/>
    <cellStyle name="Comma 2 4 3 2 2" xfId="19507"/>
    <cellStyle name="Comma 2 4 3 3" xfId="19506"/>
    <cellStyle name="Comma 2 4 4" xfId="3641"/>
    <cellStyle name="Comma 2 4 4 2" xfId="3642"/>
    <cellStyle name="Comma 2 4 4 2 2" xfId="19509"/>
    <cellStyle name="Comma 2 4 4 3" xfId="3643"/>
    <cellStyle name="Comma 2 4 4 3 2" xfId="19510"/>
    <cellStyle name="Comma 2 4 4 4" xfId="19508"/>
    <cellStyle name="Comma 2 4 5" xfId="3644"/>
    <cellStyle name="Comma 2 4 5 2" xfId="3645"/>
    <cellStyle name="Comma 2 4 5 2 2" xfId="19512"/>
    <cellStyle name="Comma 2 4 5 3" xfId="19511"/>
    <cellStyle name="Comma 2 4 6" xfId="19501"/>
    <cellStyle name="Comma 2 5" xfId="3646"/>
    <cellStyle name="Comma 2 5 2" xfId="3647"/>
    <cellStyle name="Comma 2 5 2 2" xfId="19514"/>
    <cellStyle name="Comma 2 5 3" xfId="3648"/>
    <cellStyle name="Comma 2 5 3 2" xfId="19515"/>
    <cellStyle name="Comma 2 5 4" xfId="3649"/>
    <cellStyle name="Comma 2 5 4 2" xfId="19516"/>
    <cellStyle name="Comma 2 5 5" xfId="3650"/>
    <cellStyle name="Comma 2 5 5 2" xfId="19517"/>
    <cellStyle name="Comma 2 5 6" xfId="3651"/>
    <cellStyle name="Comma 2 5 6 2" xfId="19518"/>
    <cellStyle name="Comma 2 5 7" xfId="19513"/>
    <cellStyle name="Comma 2 6" xfId="3652"/>
    <cellStyle name="Comma 2 6 2" xfId="3653"/>
    <cellStyle name="Comma 2 6 2 2" xfId="19520"/>
    <cellStyle name="Comma 2 6 3" xfId="3654"/>
    <cellStyle name="Comma 2 6 3 2" xfId="19521"/>
    <cellStyle name="Comma 2 6 4" xfId="3655"/>
    <cellStyle name="Comma 2 6 4 2" xfId="19522"/>
    <cellStyle name="Comma 2 6 5" xfId="19519"/>
    <cellStyle name="Comma 2 7" xfId="3656"/>
    <cellStyle name="Comma 2 7 2" xfId="3657"/>
    <cellStyle name="Comma 2 7 2 2" xfId="19524"/>
    <cellStyle name="Comma 2 7 3" xfId="3658"/>
    <cellStyle name="Comma 2 7 3 2" xfId="19525"/>
    <cellStyle name="Comma 2 7 4" xfId="19523"/>
    <cellStyle name="Comma 2 8" xfId="3659"/>
    <cellStyle name="Comma 2 8 2" xfId="3660"/>
    <cellStyle name="Comma 2 8 2 2" xfId="19527"/>
    <cellStyle name="Comma 2 8 3" xfId="19526"/>
    <cellStyle name="Comma 2 9" xfId="3661"/>
    <cellStyle name="Comma 2 9 2" xfId="3662"/>
    <cellStyle name="Comma 2 9 2 2" xfId="19529"/>
    <cellStyle name="Comma 2 9 3" xfId="19528"/>
    <cellStyle name="Comma 2_Asset Master List" xfId="3663"/>
    <cellStyle name="Comma 20" xfId="3664"/>
    <cellStyle name="Comma 20 10" xfId="3665"/>
    <cellStyle name="Comma 20 10 2" xfId="19531"/>
    <cellStyle name="Comma 20 11" xfId="3666"/>
    <cellStyle name="Comma 20 11 2" xfId="19532"/>
    <cellStyle name="Comma 20 12" xfId="19530"/>
    <cellStyle name="Comma 20 2" xfId="3667"/>
    <cellStyle name="Comma 20 2 2" xfId="3668"/>
    <cellStyle name="Comma 20 2 2 2" xfId="3669"/>
    <cellStyle name="Comma 20 2 2 2 2" xfId="19535"/>
    <cellStyle name="Comma 20 2 2 3" xfId="19534"/>
    <cellStyle name="Comma 20 2 3" xfId="3670"/>
    <cellStyle name="Comma 20 2 3 2" xfId="3671"/>
    <cellStyle name="Comma 20 2 3 2 2" xfId="3672"/>
    <cellStyle name="Comma 20 2 3 2 2 2" xfId="19538"/>
    <cellStyle name="Comma 20 2 3 2 3" xfId="19537"/>
    <cellStyle name="Comma 20 2 3 3" xfId="3673"/>
    <cellStyle name="Comma 20 2 3 3 2" xfId="19539"/>
    <cellStyle name="Comma 20 2 3 4" xfId="19536"/>
    <cellStyle name="Comma 20 2 4" xfId="3674"/>
    <cellStyle name="Comma 20 2 4 2" xfId="3675"/>
    <cellStyle name="Comma 20 2 4 2 2" xfId="3676"/>
    <cellStyle name="Comma 20 2 4 2 2 2" xfId="19542"/>
    <cellStyle name="Comma 20 2 4 2 3" xfId="19541"/>
    <cellStyle name="Comma 20 2 4 3" xfId="3677"/>
    <cellStyle name="Comma 20 2 4 3 2" xfId="19543"/>
    <cellStyle name="Comma 20 2 4 4" xfId="19540"/>
    <cellStyle name="Comma 20 2 5" xfId="3678"/>
    <cellStyle name="Comma 20 2 5 2" xfId="3679"/>
    <cellStyle name="Comma 20 2 5 2 2" xfId="3680"/>
    <cellStyle name="Comma 20 2 5 2 2 2" xfId="19546"/>
    <cellStyle name="Comma 20 2 5 2 3" xfId="19545"/>
    <cellStyle name="Comma 20 2 5 3" xfId="3681"/>
    <cellStyle name="Comma 20 2 5 3 2" xfId="19547"/>
    <cellStyle name="Comma 20 2 5 4" xfId="19544"/>
    <cellStyle name="Comma 20 2 6" xfId="3682"/>
    <cellStyle name="Comma 20 2 6 2" xfId="3683"/>
    <cellStyle name="Comma 20 2 6 2 2" xfId="3684"/>
    <cellStyle name="Comma 20 2 6 2 2 2" xfId="19550"/>
    <cellStyle name="Comma 20 2 6 2 3" xfId="19549"/>
    <cellStyle name="Comma 20 2 6 3" xfId="3685"/>
    <cellStyle name="Comma 20 2 6 3 2" xfId="19551"/>
    <cellStyle name="Comma 20 2 6 4" xfId="19548"/>
    <cellStyle name="Comma 20 2 7" xfId="3686"/>
    <cellStyle name="Comma 20 2 7 2" xfId="3687"/>
    <cellStyle name="Comma 20 2 7 2 2" xfId="3688"/>
    <cellStyle name="Comma 20 2 7 2 2 2" xfId="19554"/>
    <cellStyle name="Comma 20 2 7 2 3" xfId="19553"/>
    <cellStyle name="Comma 20 2 7 3" xfId="3689"/>
    <cellStyle name="Comma 20 2 7 3 2" xfId="19555"/>
    <cellStyle name="Comma 20 2 7 4" xfId="19552"/>
    <cellStyle name="Comma 20 2 8" xfId="3690"/>
    <cellStyle name="Comma 20 2 8 2" xfId="19556"/>
    <cellStyle name="Comma 20 2 9" xfId="19533"/>
    <cellStyle name="Comma 20 3" xfId="3691"/>
    <cellStyle name="Comma 20 3 2" xfId="3692"/>
    <cellStyle name="Comma 20 3 2 2" xfId="19558"/>
    <cellStyle name="Comma 20 3 3" xfId="19557"/>
    <cellStyle name="Comma 20 4" xfId="3693"/>
    <cellStyle name="Comma 20 4 2" xfId="3694"/>
    <cellStyle name="Comma 20 4 2 2" xfId="3695"/>
    <cellStyle name="Comma 20 4 2 2 2" xfId="19561"/>
    <cellStyle name="Comma 20 4 2 3" xfId="19560"/>
    <cellStyle name="Comma 20 4 3" xfId="3696"/>
    <cellStyle name="Comma 20 4 3 2" xfId="19562"/>
    <cellStyle name="Comma 20 4 4" xfId="19559"/>
    <cellStyle name="Comma 20 5" xfId="3697"/>
    <cellStyle name="Comma 20 5 2" xfId="3698"/>
    <cellStyle name="Comma 20 5 2 2" xfId="3699"/>
    <cellStyle name="Comma 20 5 2 2 2" xfId="19565"/>
    <cellStyle name="Comma 20 5 2 3" xfId="19564"/>
    <cellStyle name="Comma 20 5 3" xfId="3700"/>
    <cellStyle name="Comma 20 5 3 2" xfId="19566"/>
    <cellStyle name="Comma 20 5 4" xfId="19563"/>
    <cellStyle name="Comma 20 6" xfId="3701"/>
    <cellStyle name="Comma 20 6 2" xfId="3702"/>
    <cellStyle name="Comma 20 6 2 2" xfId="3703"/>
    <cellStyle name="Comma 20 6 2 2 2" xfId="19569"/>
    <cellStyle name="Comma 20 6 2 3" xfId="19568"/>
    <cellStyle name="Comma 20 6 3" xfId="3704"/>
    <cellStyle name="Comma 20 6 3 2" xfId="19570"/>
    <cellStyle name="Comma 20 6 4" xfId="19567"/>
    <cellStyle name="Comma 20 7" xfId="3705"/>
    <cellStyle name="Comma 20 7 2" xfId="3706"/>
    <cellStyle name="Comma 20 7 2 2" xfId="3707"/>
    <cellStyle name="Comma 20 7 2 2 2" xfId="19573"/>
    <cellStyle name="Comma 20 7 2 3" xfId="19572"/>
    <cellStyle name="Comma 20 7 3" xfId="3708"/>
    <cellStyle name="Comma 20 7 3 2" xfId="19574"/>
    <cellStyle name="Comma 20 7 4" xfId="19571"/>
    <cellStyle name="Comma 20 8" xfId="3709"/>
    <cellStyle name="Comma 20 8 2" xfId="3710"/>
    <cellStyle name="Comma 20 8 2 2" xfId="3711"/>
    <cellStyle name="Comma 20 8 2 2 2" xfId="19577"/>
    <cellStyle name="Comma 20 8 2 3" xfId="19576"/>
    <cellStyle name="Comma 20 8 3" xfId="3712"/>
    <cellStyle name="Comma 20 8 3 2" xfId="19578"/>
    <cellStyle name="Comma 20 8 4" xfId="19575"/>
    <cellStyle name="Comma 20 9" xfId="3713"/>
    <cellStyle name="Comma 20 9 2" xfId="3714"/>
    <cellStyle name="Comma 20 9 2 2" xfId="19580"/>
    <cellStyle name="Comma 20 9 3" xfId="19579"/>
    <cellStyle name="Comma 21" xfId="3715"/>
    <cellStyle name="Comma 21 10" xfId="3716"/>
    <cellStyle name="Comma 21 10 2" xfId="3717"/>
    <cellStyle name="Comma 21 10 2 2" xfId="3718"/>
    <cellStyle name="Comma 21 10 2 2 2" xfId="19584"/>
    <cellStyle name="Comma 21 10 2 3" xfId="19583"/>
    <cellStyle name="Comma 21 10 3" xfId="3719"/>
    <cellStyle name="Comma 21 10 3 2" xfId="19585"/>
    <cellStyle name="Comma 21 10 4" xfId="19582"/>
    <cellStyle name="Comma 21 11" xfId="3720"/>
    <cellStyle name="Comma 21 11 2" xfId="3721"/>
    <cellStyle name="Comma 21 11 2 2" xfId="3722"/>
    <cellStyle name="Comma 21 11 2 2 2" xfId="19588"/>
    <cellStyle name="Comma 21 11 2 3" xfId="19587"/>
    <cellStyle name="Comma 21 11 3" xfId="3723"/>
    <cellStyle name="Comma 21 11 3 2" xfId="19589"/>
    <cellStyle name="Comma 21 11 4" xfId="19586"/>
    <cellStyle name="Comma 21 12" xfId="3724"/>
    <cellStyle name="Comma 21 12 2" xfId="3725"/>
    <cellStyle name="Comma 21 12 2 2" xfId="3726"/>
    <cellStyle name="Comma 21 12 2 2 2" xfId="19592"/>
    <cellStyle name="Comma 21 12 2 3" xfId="19591"/>
    <cellStyle name="Comma 21 12 3" xfId="3727"/>
    <cellStyle name="Comma 21 12 3 2" xfId="19593"/>
    <cellStyle name="Comma 21 12 4" xfId="19590"/>
    <cellStyle name="Comma 21 13" xfId="3728"/>
    <cellStyle name="Comma 21 13 2" xfId="3729"/>
    <cellStyle name="Comma 21 13 2 2" xfId="19595"/>
    <cellStyle name="Comma 21 13 3" xfId="19594"/>
    <cellStyle name="Comma 21 14" xfId="3730"/>
    <cellStyle name="Comma 21 14 2" xfId="19596"/>
    <cellStyle name="Comma 21 15" xfId="3731"/>
    <cellStyle name="Comma 21 15 2" xfId="19597"/>
    <cellStyle name="Comma 21 16" xfId="19581"/>
    <cellStyle name="Comma 21 2" xfId="3732"/>
    <cellStyle name="Comma 21 2 2" xfId="3733"/>
    <cellStyle name="Comma 21 2 2 2" xfId="3734"/>
    <cellStyle name="Comma 21 2 2 2 2" xfId="19600"/>
    <cellStyle name="Comma 21 2 2 3" xfId="19599"/>
    <cellStyle name="Comma 21 2 3" xfId="3735"/>
    <cellStyle name="Comma 21 2 3 2" xfId="3736"/>
    <cellStyle name="Comma 21 2 3 2 2" xfId="3737"/>
    <cellStyle name="Comma 21 2 3 2 2 2" xfId="19603"/>
    <cellStyle name="Comma 21 2 3 2 3" xfId="19602"/>
    <cellStyle name="Comma 21 2 3 3" xfId="3738"/>
    <cellStyle name="Comma 21 2 3 3 2" xfId="19604"/>
    <cellStyle name="Comma 21 2 3 4" xfId="19601"/>
    <cellStyle name="Comma 21 2 4" xfId="3739"/>
    <cellStyle name="Comma 21 2 4 2" xfId="3740"/>
    <cellStyle name="Comma 21 2 4 2 2" xfId="3741"/>
    <cellStyle name="Comma 21 2 4 2 2 2" xfId="19607"/>
    <cellStyle name="Comma 21 2 4 2 3" xfId="19606"/>
    <cellStyle name="Comma 21 2 4 3" xfId="3742"/>
    <cellStyle name="Comma 21 2 4 3 2" xfId="19608"/>
    <cellStyle name="Comma 21 2 4 4" xfId="19605"/>
    <cellStyle name="Comma 21 2 5" xfId="3743"/>
    <cellStyle name="Comma 21 2 5 2" xfId="3744"/>
    <cellStyle name="Comma 21 2 5 2 2" xfId="3745"/>
    <cellStyle name="Comma 21 2 5 2 2 2" xfId="19611"/>
    <cellStyle name="Comma 21 2 5 2 3" xfId="19610"/>
    <cellStyle name="Comma 21 2 5 3" xfId="3746"/>
    <cellStyle name="Comma 21 2 5 3 2" xfId="19612"/>
    <cellStyle name="Comma 21 2 5 4" xfId="19609"/>
    <cellStyle name="Comma 21 2 6" xfId="3747"/>
    <cellStyle name="Comma 21 2 6 2" xfId="3748"/>
    <cellStyle name="Comma 21 2 6 2 2" xfId="3749"/>
    <cellStyle name="Comma 21 2 6 2 2 2" xfId="19615"/>
    <cellStyle name="Comma 21 2 6 2 3" xfId="19614"/>
    <cellStyle name="Comma 21 2 6 3" xfId="3750"/>
    <cellStyle name="Comma 21 2 6 3 2" xfId="19616"/>
    <cellStyle name="Comma 21 2 6 4" xfId="19613"/>
    <cellStyle name="Comma 21 2 7" xfId="3751"/>
    <cellStyle name="Comma 21 2 7 2" xfId="3752"/>
    <cellStyle name="Comma 21 2 7 2 2" xfId="3753"/>
    <cellStyle name="Comma 21 2 7 2 2 2" xfId="19619"/>
    <cellStyle name="Comma 21 2 7 2 3" xfId="19618"/>
    <cellStyle name="Comma 21 2 7 3" xfId="3754"/>
    <cellStyle name="Comma 21 2 7 3 2" xfId="19620"/>
    <cellStyle name="Comma 21 2 7 4" xfId="19617"/>
    <cellStyle name="Comma 21 2 8" xfId="3755"/>
    <cellStyle name="Comma 21 2 8 2" xfId="19621"/>
    <cellStyle name="Comma 21 2 9" xfId="19598"/>
    <cellStyle name="Comma 21 3" xfId="3756"/>
    <cellStyle name="Comma 21 3 10" xfId="3757"/>
    <cellStyle name="Comma 21 3 10 2" xfId="19623"/>
    <cellStyle name="Comma 21 3 11" xfId="19622"/>
    <cellStyle name="Comma 21 3 2" xfId="3758"/>
    <cellStyle name="Comma 21 3 2 2" xfId="3759"/>
    <cellStyle name="Comma 21 3 2 2 2" xfId="3760"/>
    <cellStyle name="Comma 21 3 2 2 2 2" xfId="19626"/>
    <cellStyle name="Comma 21 3 2 2 3" xfId="19625"/>
    <cellStyle name="Comma 21 3 2 3" xfId="3761"/>
    <cellStyle name="Comma 21 3 2 3 2" xfId="3762"/>
    <cellStyle name="Comma 21 3 2 3 2 2" xfId="3763"/>
    <cellStyle name="Comma 21 3 2 3 2 2 2" xfId="19629"/>
    <cellStyle name="Comma 21 3 2 3 2 3" xfId="19628"/>
    <cellStyle name="Comma 21 3 2 3 3" xfId="3764"/>
    <cellStyle name="Comma 21 3 2 3 3 2" xfId="19630"/>
    <cellStyle name="Comma 21 3 2 3 4" xfId="19627"/>
    <cellStyle name="Comma 21 3 2 4" xfId="3765"/>
    <cellStyle name="Comma 21 3 2 4 2" xfId="3766"/>
    <cellStyle name="Comma 21 3 2 4 2 2" xfId="3767"/>
    <cellStyle name="Comma 21 3 2 4 2 2 2" xfId="19633"/>
    <cellStyle name="Comma 21 3 2 4 2 3" xfId="19632"/>
    <cellStyle name="Comma 21 3 2 4 3" xfId="3768"/>
    <cellStyle name="Comma 21 3 2 4 3 2" xfId="19634"/>
    <cellStyle name="Comma 21 3 2 4 4" xfId="19631"/>
    <cellStyle name="Comma 21 3 2 5" xfId="3769"/>
    <cellStyle name="Comma 21 3 2 5 2" xfId="3770"/>
    <cellStyle name="Comma 21 3 2 5 2 2" xfId="3771"/>
    <cellStyle name="Comma 21 3 2 5 2 2 2" xfId="19637"/>
    <cellStyle name="Comma 21 3 2 5 2 3" xfId="19636"/>
    <cellStyle name="Comma 21 3 2 5 3" xfId="3772"/>
    <cellStyle name="Comma 21 3 2 5 3 2" xfId="19638"/>
    <cellStyle name="Comma 21 3 2 5 4" xfId="19635"/>
    <cellStyle name="Comma 21 3 2 6" xfId="3773"/>
    <cellStyle name="Comma 21 3 2 6 2" xfId="3774"/>
    <cellStyle name="Comma 21 3 2 6 2 2" xfId="3775"/>
    <cellStyle name="Comma 21 3 2 6 2 2 2" xfId="19641"/>
    <cellStyle name="Comma 21 3 2 6 2 3" xfId="19640"/>
    <cellStyle name="Comma 21 3 2 6 3" xfId="3776"/>
    <cellStyle name="Comma 21 3 2 6 3 2" xfId="19642"/>
    <cellStyle name="Comma 21 3 2 6 4" xfId="19639"/>
    <cellStyle name="Comma 21 3 2 7" xfId="3777"/>
    <cellStyle name="Comma 21 3 2 7 2" xfId="3778"/>
    <cellStyle name="Comma 21 3 2 7 2 2" xfId="3779"/>
    <cellStyle name="Comma 21 3 2 7 2 2 2" xfId="19645"/>
    <cellStyle name="Comma 21 3 2 7 2 3" xfId="19644"/>
    <cellStyle name="Comma 21 3 2 7 3" xfId="3780"/>
    <cellStyle name="Comma 21 3 2 7 3 2" xfId="19646"/>
    <cellStyle name="Comma 21 3 2 7 4" xfId="19643"/>
    <cellStyle name="Comma 21 3 2 8" xfId="3781"/>
    <cellStyle name="Comma 21 3 2 8 2" xfId="19647"/>
    <cellStyle name="Comma 21 3 2 9" xfId="19624"/>
    <cellStyle name="Comma 21 3 3" xfId="3782"/>
    <cellStyle name="Comma 21 3 3 2" xfId="3783"/>
    <cellStyle name="Comma 21 3 3 2 2" xfId="19649"/>
    <cellStyle name="Comma 21 3 3 3" xfId="19648"/>
    <cellStyle name="Comma 21 3 4" xfId="3784"/>
    <cellStyle name="Comma 21 3 4 2" xfId="3785"/>
    <cellStyle name="Comma 21 3 4 2 2" xfId="3786"/>
    <cellStyle name="Comma 21 3 4 2 2 2" xfId="19652"/>
    <cellStyle name="Comma 21 3 4 2 3" xfId="19651"/>
    <cellStyle name="Comma 21 3 4 3" xfId="3787"/>
    <cellStyle name="Comma 21 3 4 3 2" xfId="19653"/>
    <cellStyle name="Comma 21 3 4 4" xfId="19650"/>
    <cellStyle name="Comma 21 3 5" xfId="3788"/>
    <cellStyle name="Comma 21 3 5 2" xfId="3789"/>
    <cellStyle name="Comma 21 3 5 2 2" xfId="3790"/>
    <cellStyle name="Comma 21 3 5 2 2 2" xfId="19656"/>
    <cellStyle name="Comma 21 3 5 2 3" xfId="19655"/>
    <cellStyle name="Comma 21 3 5 3" xfId="3791"/>
    <cellStyle name="Comma 21 3 5 3 2" xfId="19657"/>
    <cellStyle name="Comma 21 3 5 4" xfId="19654"/>
    <cellStyle name="Comma 21 3 6" xfId="3792"/>
    <cellStyle name="Comma 21 3 6 2" xfId="3793"/>
    <cellStyle name="Comma 21 3 6 2 2" xfId="3794"/>
    <cellStyle name="Comma 21 3 6 2 2 2" xfId="19660"/>
    <cellStyle name="Comma 21 3 6 2 3" xfId="19659"/>
    <cellStyle name="Comma 21 3 6 3" xfId="3795"/>
    <cellStyle name="Comma 21 3 6 3 2" xfId="19661"/>
    <cellStyle name="Comma 21 3 6 4" xfId="19658"/>
    <cellStyle name="Comma 21 3 7" xfId="3796"/>
    <cellStyle name="Comma 21 3 7 2" xfId="3797"/>
    <cellStyle name="Comma 21 3 7 2 2" xfId="3798"/>
    <cellStyle name="Comma 21 3 7 2 2 2" xfId="19664"/>
    <cellStyle name="Comma 21 3 7 2 3" xfId="19663"/>
    <cellStyle name="Comma 21 3 7 3" xfId="3799"/>
    <cellStyle name="Comma 21 3 7 3 2" xfId="19665"/>
    <cellStyle name="Comma 21 3 7 4" xfId="19662"/>
    <cellStyle name="Comma 21 3 8" xfId="3800"/>
    <cellStyle name="Comma 21 3 8 2" xfId="3801"/>
    <cellStyle name="Comma 21 3 8 2 2" xfId="3802"/>
    <cellStyle name="Comma 21 3 8 2 2 2" xfId="19668"/>
    <cellStyle name="Comma 21 3 8 2 3" xfId="19667"/>
    <cellStyle name="Comma 21 3 8 3" xfId="3803"/>
    <cellStyle name="Comma 21 3 8 3 2" xfId="19669"/>
    <cellStyle name="Comma 21 3 8 4" xfId="19666"/>
    <cellStyle name="Comma 21 3 9" xfId="3804"/>
    <cellStyle name="Comma 21 3 9 2" xfId="3805"/>
    <cellStyle name="Comma 21 3 9 2 2" xfId="19671"/>
    <cellStyle name="Comma 21 3 9 3" xfId="19670"/>
    <cellStyle name="Comma 21 4" xfId="3806"/>
    <cellStyle name="Comma 21 4 10" xfId="3807"/>
    <cellStyle name="Comma 21 4 10 2" xfId="19673"/>
    <cellStyle name="Comma 21 4 11" xfId="19672"/>
    <cellStyle name="Comma 21 4 2" xfId="3808"/>
    <cellStyle name="Comma 21 4 2 2" xfId="3809"/>
    <cellStyle name="Comma 21 4 2 2 2" xfId="3810"/>
    <cellStyle name="Comma 21 4 2 2 2 2" xfId="19676"/>
    <cellStyle name="Comma 21 4 2 2 3" xfId="19675"/>
    <cellStyle name="Comma 21 4 2 3" xfId="3811"/>
    <cellStyle name="Comma 21 4 2 3 2" xfId="3812"/>
    <cellStyle name="Comma 21 4 2 3 2 2" xfId="3813"/>
    <cellStyle name="Comma 21 4 2 3 2 2 2" xfId="19679"/>
    <cellStyle name="Comma 21 4 2 3 2 3" xfId="19678"/>
    <cellStyle name="Comma 21 4 2 3 3" xfId="3814"/>
    <cellStyle name="Comma 21 4 2 3 3 2" xfId="19680"/>
    <cellStyle name="Comma 21 4 2 3 4" xfId="19677"/>
    <cellStyle name="Comma 21 4 2 4" xfId="3815"/>
    <cellStyle name="Comma 21 4 2 4 2" xfId="3816"/>
    <cellStyle name="Comma 21 4 2 4 2 2" xfId="3817"/>
    <cellStyle name="Comma 21 4 2 4 2 2 2" xfId="19683"/>
    <cellStyle name="Comma 21 4 2 4 2 3" xfId="19682"/>
    <cellStyle name="Comma 21 4 2 4 3" xfId="3818"/>
    <cellStyle name="Comma 21 4 2 4 3 2" xfId="19684"/>
    <cellStyle name="Comma 21 4 2 4 4" xfId="19681"/>
    <cellStyle name="Comma 21 4 2 5" xfId="3819"/>
    <cellStyle name="Comma 21 4 2 5 2" xfId="3820"/>
    <cellStyle name="Comma 21 4 2 5 2 2" xfId="3821"/>
    <cellStyle name="Comma 21 4 2 5 2 2 2" xfId="19687"/>
    <cellStyle name="Comma 21 4 2 5 2 3" xfId="19686"/>
    <cellStyle name="Comma 21 4 2 5 3" xfId="3822"/>
    <cellStyle name="Comma 21 4 2 5 3 2" xfId="19688"/>
    <cellStyle name="Comma 21 4 2 5 4" xfId="19685"/>
    <cellStyle name="Comma 21 4 2 6" xfId="3823"/>
    <cellStyle name="Comma 21 4 2 6 2" xfId="3824"/>
    <cellStyle name="Comma 21 4 2 6 2 2" xfId="3825"/>
    <cellStyle name="Comma 21 4 2 6 2 2 2" xfId="19691"/>
    <cellStyle name="Comma 21 4 2 6 2 3" xfId="19690"/>
    <cellStyle name="Comma 21 4 2 6 3" xfId="3826"/>
    <cellStyle name="Comma 21 4 2 6 3 2" xfId="19692"/>
    <cellStyle name="Comma 21 4 2 6 4" xfId="19689"/>
    <cellStyle name="Comma 21 4 2 7" xfId="3827"/>
    <cellStyle name="Comma 21 4 2 7 2" xfId="3828"/>
    <cellStyle name="Comma 21 4 2 7 2 2" xfId="3829"/>
    <cellStyle name="Comma 21 4 2 7 2 2 2" xfId="19695"/>
    <cellStyle name="Comma 21 4 2 7 2 3" xfId="19694"/>
    <cellStyle name="Comma 21 4 2 7 3" xfId="3830"/>
    <cellStyle name="Comma 21 4 2 7 3 2" xfId="19696"/>
    <cellStyle name="Comma 21 4 2 7 4" xfId="19693"/>
    <cellStyle name="Comma 21 4 2 8" xfId="3831"/>
    <cellStyle name="Comma 21 4 2 8 2" xfId="19697"/>
    <cellStyle name="Comma 21 4 2 9" xfId="19674"/>
    <cellStyle name="Comma 21 4 3" xfId="3832"/>
    <cellStyle name="Comma 21 4 3 2" xfId="3833"/>
    <cellStyle name="Comma 21 4 3 2 2" xfId="19699"/>
    <cellStyle name="Comma 21 4 3 3" xfId="19698"/>
    <cellStyle name="Comma 21 4 4" xfId="3834"/>
    <cellStyle name="Comma 21 4 4 2" xfId="3835"/>
    <cellStyle name="Comma 21 4 4 2 2" xfId="3836"/>
    <cellStyle name="Comma 21 4 4 2 2 2" xfId="19702"/>
    <cellStyle name="Comma 21 4 4 2 3" xfId="19701"/>
    <cellStyle name="Comma 21 4 4 3" xfId="3837"/>
    <cellStyle name="Comma 21 4 4 3 2" xfId="19703"/>
    <cellStyle name="Comma 21 4 4 4" xfId="19700"/>
    <cellStyle name="Comma 21 4 5" xfId="3838"/>
    <cellStyle name="Comma 21 4 5 2" xfId="3839"/>
    <cellStyle name="Comma 21 4 5 2 2" xfId="3840"/>
    <cellStyle name="Comma 21 4 5 2 2 2" xfId="19706"/>
    <cellStyle name="Comma 21 4 5 2 3" xfId="19705"/>
    <cellStyle name="Comma 21 4 5 3" xfId="3841"/>
    <cellStyle name="Comma 21 4 5 3 2" xfId="19707"/>
    <cellStyle name="Comma 21 4 5 4" xfId="19704"/>
    <cellStyle name="Comma 21 4 6" xfId="3842"/>
    <cellStyle name="Comma 21 4 6 2" xfId="3843"/>
    <cellStyle name="Comma 21 4 6 2 2" xfId="3844"/>
    <cellStyle name="Comma 21 4 6 2 2 2" xfId="19710"/>
    <cellStyle name="Comma 21 4 6 2 3" xfId="19709"/>
    <cellStyle name="Comma 21 4 6 3" xfId="3845"/>
    <cellStyle name="Comma 21 4 6 3 2" xfId="19711"/>
    <cellStyle name="Comma 21 4 6 4" xfId="19708"/>
    <cellStyle name="Comma 21 4 7" xfId="3846"/>
    <cellStyle name="Comma 21 4 7 2" xfId="3847"/>
    <cellStyle name="Comma 21 4 7 2 2" xfId="3848"/>
    <cellStyle name="Comma 21 4 7 2 2 2" xfId="19714"/>
    <cellStyle name="Comma 21 4 7 2 3" xfId="19713"/>
    <cellStyle name="Comma 21 4 7 3" xfId="3849"/>
    <cellStyle name="Comma 21 4 7 3 2" xfId="19715"/>
    <cellStyle name="Comma 21 4 7 4" xfId="19712"/>
    <cellStyle name="Comma 21 4 8" xfId="3850"/>
    <cellStyle name="Comma 21 4 8 2" xfId="3851"/>
    <cellStyle name="Comma 21 4 8 2 2" xfId="3852"/>
    <cellStyle name="Comma 21 4 8 2 2 2" xfId="19718"/>
    <cellStyle name="Comma 21 4 8 2 3" xfId="19717"/>
    <cellStyle name="Comma 21 4 8 3" xfId="3853"/>
    <cellStyle name="Comma 21 4 8 3 2" xfId="19719"/>
    <cellStyle name="Comma 21 4 8 4" xfId="19716"/>
    <cellStyle name="Comma 21 4 9" xfId="3854"/>
    <cellStyle name="Comma 21 4 9 2" xfId="3855"/>
    <cellStyle name="Comma 21 4 9 2 2" xfId="19721"/>
    <cellStyle name="Comma 21 4 9 3" xfId="19720"/>
    <cellStyle name="Comma 21 5" xfId="3856"/>
    <cellStyle name="Comma 21 5 10" xfId="3857"/>
    <cellStyle name="Comma 21 5 10 2" xfId="19723"/>
    <cellStyle name="Comma 21 5 11" xfId="19722"/>
    <cellStyle name="Comma 21 5 2" xfId="3858"/>
    <cellStyle name="Comma 21 5 2 2" xfId="3859"/>
    <cellStyle name="Comma 21 5 2 2 2" xfId="3860"/>
    <cellStyle name="Comma 21 5 2 2 2 2" xfId="19726"/>
    <cellStyle name="Comma 21 5 2 2 3" xfId="19725"/>
    <cellStyle name="Comma 21 5 2 3" xfId="3861"/>
    <cellStyle name="Comma 21 5 2 3 2" xfId="3862"/>
    <cellStyle name="Comma 21 5 2 3 2 2" xfId="3863"/>
    <cellStyle name="Comma 21 5 2 3 2 2 2" xfId="19729"/>
    <cellStyle name="Comma 21 5 2 3 2 3" xfId="19728"/>
    <cellStyle name="Comma 21 5 2 3 3" xfId="3864"/>
    <cellStyle name="Comma 21 5 2 3 3 2" xfId="19730"/>
    <cellStyle name="Comma 21 5 2 3 4" xfId="19727"/>
    <cellStyle name="Comma 21 5 2 4" xfId="3865"/>
    <cellStyle name="Comma 21 5 2 4 2" xfId="3866"/>
    <cellStyle name="Comma 21 5 2 4 2 2" xfId="3867"/>
    <cellStyle name="Comma 21 5 2 4 2 2 2" xfId="19733"/>
    <cellStyle name="Comma 21 5 2 4 2 3" xfId="19732"/>
    <cellStyle name="Comma 21 5 2 4 3" xfId="3868"/>
    <cellStyle name="Comma 21 5 2 4 3 2" xfId="19734"/>
    <cellStyle name="Comma 21 5 2 4 4" xfId="19731"/>
    <cellStyle name="Comma 21 5 2 5" xfId="3869"/>
    <cellStyle name="Comma 21 5 2 5 2" xfId="3870"/>
    <cellStyle name="Comma 21 5 2 5 2 2" xfId="3871"/>
    <cellStyle name="Comma 21 5 2 5 2 2 2" xfId="19737"/>
    <cellStyle name="Comma 21 5 2 5 2 3" xfId="19736"/>
    <cellStyle name="Comma 21 5 2 5 3" xfId="3872"/>
    <cellStyle name="Comma 21 5 2 5 3 2" xfId="19738"/>
    <cellStyle name="Comma 21 5 2 5 4" xfId="19735"/>
    <cellStyle name="Comma 21 5 2 6" xfId="3873"/>
    <cellStyle name="Comma 21 5 2 6 2" xfId="3874"/>
    <cellStyle name="Comma 21 5 2 6 2 2" xfId="3875"/>
    <cellStyle name="Comma 21 5 2 6 2 2 2" xfId="19741"/>
    <cellStyle name="Comma 21 5 2 6 2 3" xfId="19740"/>
    <cellStyle name="Comma 21 5 2 6 3" xfId="3876"/>
    <cellStyle name="Comma 21 5 2 6 3 2" xfId="19742"/>
    <cellStyle name="Comma 21 5 2 6 4" xfId="19739"/>
    <cellStyle name="Comma 21 5 2 7" xfId="3877"/>
    <cellStyle name="Comma 21 5 2 7 2" xfId="3878"/>
    <cellStyle name="Comma 21 5 2 7 2 2" xfId="3879"/>
    <cellStyle name="Comma 21 5 2 7 2 2 2" xfId="19745"/>
    <cellStyle name="Comma 21 5 2 7 2 3" xfId="19744"/>
    <cellStyle name="Comma 21 5 2 7 3" xfId="3880"/>
    <cellStyle name="Comma 21 5 2 7 3 2" xfId="19746"/>
    <cellStyle name="Comma 21 5 2 7 4" xfId="19743"/>
    <cellStyle name="Comma 21 5 2 8" xfId="3881"/>
    <cellStyle name="Comma 21 5 2 8 2" xfId="19747"/>
    <cellStyle name="Comma 21 5 2 9" xfId="19724"/>
    <cellStyle name="Comma 21 5 3" xfId="3882"/>
    <cellStyle name="Comma 21 5 3 2" xfId="3883"/>
    <cellStyle name="Comma 21 5 3 2 2" xfId="19749"/>
    <cellStyle name="Comma 21 5 3 3" xfId="19748"/>
    <cellStyle name="Comma 21 5 4" xfId="3884"/>
    <cellStyle name="Comma 21 5 4 2" xfId="3885"/>
    <cellStyle name="Comma 21 5 4 2 2" xfId="3886"/>
    <cellStyle name="Comma 21 5 4 2 2 2" xfId="19752"/>
    <cellStyle name="Comma 21 5 4 2 3" xfId="19751"/>
    <cellStyle name="Comma 21 5 4 3" xfId="3887"/>
    <cellStyle name="Comma 21 5 4 3 2" xfId="19753"/>
    <cellStyle name="Comma 21 5 4 4" xfId="19750"/>
    <cellStyle name="Comma 21 5 5" xfId="3888"/>
    <cellStyle name="Comma 21 5 5 2" xfId="3889"/>
    <cellStyle name="Comma 21 5 5 2 2" xfId="3890"/>
    <cellStyle name="Comma 21 5 5 2 2 2" xfId="19756"/>
    <cellStyle name="Comma 21 5 5 2 3" xfId="19755"/>
    <cellStyle name="Comma 21 5 5 3" xfId="3891"/>
    <cellStyle name="Comma 21 5 5 3 2" xfId="19757"/>
    <cellStyle name="Comma 21 5 5 4" xfId="19754"/>
    <cellStyle name="Comma 21 5 6" xfId="3892"/>
    <cellStyle name="Comma 21 5 6 2" xfId="3893"/>
    <cellStyle name="Comma 21 5 6 2 2" xfId="3894"/>
    <cellStyle name="Comma 21 5 6 2 2 2" xfId="19760"/>
    <cellStyle name="Comma 21 5 6 2 3" xfId="19759"/>
    <cellStyle name="Comma 21 5 6 3" xfId="3895"/>
    <cellStyle name="Comma 21 5 6 3 2" xfId="19761"/>
    <cellStyle name="Comma 21 5 6 4" xfId="19758"/>
    <cellStyle name="Comma 21 5 7" xfId="3896"/>
    <cellStyle name="Comma 21 5 7 2" xfId="3897"/>
    <cellStyle name="Comma 21 5 7 2 2" xfId="3898"/>
    <cellStyle name="Comma 21 5 7 2 2 2" xfId="19764"/>
    <cellStyle name="Comma 21 5 7 2 3" xfId="19763"/>
    <cellStyle name="Comma 21 5 7 3" xfId="3899"/>
    <cellStyle name="Comma 21 5 7 3 2" xfId="19765"/>
    <cellStyle name="Comma 21 5 7 4" xfId="19762"/>
    <cellStyle name="Comma 21 5 8" xfId="3900"/>
    <cellStyle name="Comma 21 5 8 2" xfId="3901"/>
    <cellStyle name="Comma 21 5 8 2 2" xfId="3902"/>
    <cellStyle name="Comma 21 5 8 2 2 2" xfId="19768"/>
    <cellStyle name="Comma 21 5 8 2 3" xfId="19767"/>
    <cellStyle name="Comma 21 5 8 3" xfId="3903"/>
    <cellStyle name="Comma 21 5 8 3 2" xfId="19769"/>
    <cellStyle name="Comma 21 5 8 4" xfId="19766"/>
    <cellStyle name="Comma 21 5 9" xfId="3904"/>
    <cellStyle name="Comma 21 5 9 2" xfId="3905"/>
    <cellStyle name="Comma 21 5 9 2 2" xfId="19771"/>
    <cellStyle name="Comma 21 5 9 3" xfId="19770"/>
    <cellStyle name="Comma 21 6" xfId="3906"/>
    <cellStyle name="Comma 21 6 2" xfId="3907"/>
    <cellStyle name="Comma 21 6 2 2" xfId="3908"/>
    <cellStyle name="Comma 21 6 2 2 2" xfId="19774"/>
    <cellStyle name="Comma 21 6 2 3" xfId="19773"/>
    <cellStyle name="Comma 21 6 3" xfId="3909"/>
    <cellStyle name="Comma 21 6 3 2" xfId="3910"/>
    <cellStyle name="Comma 21 6 3 2 2" xfId="3911"/>
    <cellStyle name="Comma 21 6 3 2 2 2" xfId="19777"/>
    <cellStyle name="Comma 21 6 3 2 3" xfId="19776"/>
    <cellStyle name="Comma 21 6 3 3" xfId="3912"/>
    <cellStyle name="Comma 21 6 3 3 2" xfId="19778"/>
    <cellStyle name="Comma 21 6 3 4" xfId="19775"/>
    <cellStyle name="Comma 21 6 4" xfId="3913"/>
    <cellStyle name="Comma 21 6 4 2" xfId="3914"/>
    <cellStyle name="Comma 21 6 4 2 2" xfId="3915"/>
    <cellStyle name="Comma 21 6 4 2 2 2" xfId="19781"/>
    <cellStyle name="Comma 21 6 4 2 3" xfId="19780"/>
    <cellStyle name="Comma 21 6 4 3" xfId="3916"/>
    <cellStyle name="Comma 21 6 4 3 2" xfId="19782"/>
    <cellStyle name="Comma 21 6 4 4" xfId="19779"/>
    <cellStyle name="Comma 21 6 5" xfId="3917"/>
    <cellStyle name="Comma 21 6 5 2" xfId="3918"/>
    <cellStyle name="Comma 21 6 5 2 2" xfId="3919"/>
    <cellStyle name="Comma 21 6 5 2 2 2" xfId="19785"/>
    <cellStyle name="Comma 21 6 5 2 3" xfId="19784"/>
    <cellStyle name="Comma 21 6 5 3" xfId="3920"/>
    <cellStyle name="Comma 21 6 5 3 2" xfId="19786"/>
    <cellStyle name="Comma 21 6 5 4" xfId="19783"/>
    <cellStyle name="Comma 21 6 6" xfId="3921"/>
    <cellStyle name="Comma 21 6 6 2" xfId="3922"/>
    <cellStyle name="Comma 21 6 6 2 2" xfId="3923"/>
    <cellStyle name="Comma 21 6 6 2 2 2" xfId="19789"/>
    <cellStyle name="Comma 21 6 6 2 3" xfId="19788"/>
    <cellStyle name="Comma 21 6 6 3" xfId="3924"/>
    <cellStyle name="Comma 21 6 6 3 2" xfId="19790"/>
    <cellStyle name="Comma 21 6 6 4" xfId="19787"/>
    <cellStyle name="Comma 21 6 7" xfId="3925"/>
    <cellStyle name="Comma 21 6 7 2" xfId="3926"/>
    <cellStyle name="Comma 21 6 7 2 2" xfId="3927"/>
    <cellStyle name="Comma 21 6 7 2 2 2" xfId="19793"/>
    <cellStyle name="Comma 21 6 7 2 3" xfId="19792"/>
    <cellStyle name="Comma 21 6 7 3" xfId="3928"/>
    <cellStyle name="Comma 21 6 7 3 2" xfId="19794"/>
    <cellStyle name="Comma 21 6 7 4" xfId="19791"/>
    <cellStyle name="Comma 21 6 8" xfId="3929"/>
    <cellStyle name="Comma 21 6 8 2" xfId="19795"/>
    <cellStyle name="Comma 21 6 9" xfId="19772"/>
    <cellStyle name="Comma 21 7" xfId="3930"/>
    <cellStyle name="Comma 21 7 2" xfId="3931"/>
    <cellStyle name="Comma 21 7 2 2" xfId="19797"/>
    <cellStyle name="Comma 21 7 3" xfId="19796"/>
    <cellStyle name="Comma 21 8" xfId="3932"/>
    <cellStyle name="Comma 21 8 2" xfId="3933"/>
    <cellStyle name="Comma 21 8 2 2" xfId="3934"/>
    <cellStyle name="Comma 21 8 2 2 2" xfId="19800"/>
    <cellStyle name="Comma 21 8 2 3" xfId="19799"/>
    <cellStyle name="Comma 21 8 3" xfId="3935"/>
    <cellStyle name="Comma 21 8 3 2" xfId="19801"/>
    <cellStyle name="Comma 21 8 4" xfId="19798"/>
    <cellStyle name="Comma 21 9" xfId="3936"/>
    <cellStyle name="Comma 21 9 2" xfId="3937"/>
    <cellStyle name="Comma 21 9 2 2" xfId="3938"/>
    <cellStyle name="Comma 21 9 2 2 2" xfId="19804"/>
    <cellStyle name="Comma 21 9 2 3" xfId="19803"/>
    <cellStyle name="Comma 21 9 3" xfId="3939"/>
    <cellStyle name="Comma 21 9 3 2" xfId="19805"/>
    <cellStyle name="Comma 21 9 4" xfId="19802"/>
    <cellStyle name="Comma 22" xfId="3940"/>
    <cellStyle name="Comma 22 10" xfId="3941"/>
    <cellStyle name="Comma 22 10 2" xfId="19807"/>
    <cellStyle name="Comma 22 11" xfId="3942"/>
    <cellStyle name="Comma 22 11 2" xfId="19808"/>
    <cellStyle name="Comma 22 12" xfId="3943"/>
    <cellStyle name="Comma 22 12 2" xfId="19809"/>
    <cellStyle name="Comma 22 13" xfId="19806"/>
    <cellStyle name="Comma 22 2" xfId="3944"/>
    <cellStyle name="Comma 22 2 2" xfId="3945"/>
    <cellStyle name="Comma 22 2 2 2" xfId="3946"/>
    <cellStyle name="Comma 22 2 2 2 2" xfId="19812"/>
    <cellStyle name="Comma 22 2 2 3" xfId="19811"/>
    <cellStyle name="Comma 22 2 3" xfId="3947"/>
    <cellStyle name="Comma 22 2 3 2" xfId="3948"/>
    <cellStyle name="Comma 22 2 3 2 2" xfId="3949"/>
    <cellStyle name="Comma 22 2 3 2 2 2" xfId="19815"/>
    <cellStyle name="Comma 22 2 3 2 3" xfId="19814"/>
    <cellStyle name="Comma 22 2 3 3" xfId="3950"/>
    <cellStyle name="Comma 22 2 3 3 2" xfId="19816"/>
    <cellStyle name="Comma 22 2 3 4" xfId="19813"/>
    <cellStyle name="Comma 22 2 4" xfId="3951"/>
    <cellStyle name="Comma 22 2 4 2" xfId="3952"/>
    <cellStyle name="Comma 22 2 4 2 2" xfId="3953"/>
    <cellStyle name="Comma 22 2 4 2 2 2" xfId="19819"/>
    <cellStyle name="Comma 22 2 4 2 3" xfId="19818"/>
    <cellStyle name="Comma 22 2 4 3" xfId="3954"/>
    <cellStyle name="Comma 22 2 4 3 2" xfId="19820"/>
    <cellStyle name="Comma 22 2 4 4" xfId="19817"/>
    <cellStyle name="Comma 22 2 5" xfId="3955"/>
    <cellStyle name="Comma 22 2 5 2" xfId="3956"/>
    <cellStyle name="Comma 22 2 5 2 2" xfId="3957"/>
    <cellStyle name="Comma 22 2 5 2 2 2" xfId="19823"/>
    <cellStyle name="Comma 22 2 5 2 3" xfId="19822"/>
    <cellStyle name="Comma 22 2 5 3" xfId="3958"/>
    <cellStyle name="Comma 22 2 5 3 2" xfId="19824"/>
    <cellStyle name="Comma 22 2 5 4" xfId="19821"/>
    <cellStyle name="Comma 22 2 6" xfId="3959"/>
    <cellStyle name="Comma 22 2 6 2" xfId="3960"/>
    <cellStyle name="Comma 22 2 6 2 2" xfId="3961"/>
    <cellStyle name="Comma 22 2 6 2 2 2" xfId="19827"/>
    <cellStyle name="Comma 22 2 6 2 3" xfId="19826"/>
    <cellStyle name="Comma 22 2 6 3" xfId="3962"/>
    <cellStyle name="Comma 22 2 6 3 2" xfId="19828"/>
    <cellStyle name="Comma 22 2 6 4" xfId="19825"/>
    <cellStyle name="Comma 22 2 7" xfId="3963"/>
    <cellStyle name="Comma 22 2 7 2" xfId="3964"/>
    <cellStyle name="Comma 22 2 7 2 2" xfId="3965"/>
    <cellStyle name="Comma 22 2 7 2 2 2" xfId="19831"/>
    <cellStyle name="Comma 22 2 7 2 3" xfId="19830"/>
    <cellStyle name="Comma 22 2 7 3" xfId="3966"/>
    <cellStyle name="Comma 22 2 7 3 2" xfId="19832"/>
    <cellStyle name="Comma 22 2 7 4" xfId="19829"/>
    <cellStyle name="Comma 22 2 8" xfId="3967"/>
    <cellStyle name="Comma 22 2 8 2" xfId="19833"/>
    <cellStyle name="Comma 22 2 9" xfId="19810"/>
    <cellStyle name="Comma 22 3" xfId="3968"/>
    <cellStyle name="Comma 22 3 2" xfId="3969"/>
    <cellStyle name="Comma 22 3 2 2" xfId="3970"/>
    <cellStyle name="Comma 22 3 2 2 2" xfId="3971"/>
    <cellStyle name="Comma 22 3 2 2 2 2" xfId="19837"/>
    <cellStyle name="Comma 22 3 2 2 3" xfId="19836"/>
    <cellStyle name="Comma 22 3 2 3" xfId="3972"/>
    <cellStyle name="Comma 22 3 2 3 2" xfId="19838"/>
    <cellStyle name="Comma 22 3 2 4" xfId="19835"/>
    <cellStyle name="Comma 22 3 3" xfId="3973"/>
    <cellStyle name="Comma 22 3 3 2" xfId="3974"/>
    <cellStyle name="Comma 22 3 3 2 2" xfId="3975"/>
    <cellStyle name="Comma 22 3 3 2 2 2" xfId="19841"/>
    <cellStyle name="Comma 22 3 3 2 3" xfId="19840"/>
    <cellStyle name="Comma 22 3 3 3" xfId="3976"/>
    <cellStyle name="Comma 22 3 3 3 2" xfId="19842"/>
    <cellStyle name="Comma 22 3 3 4" xfId="19839"/>
    <cellStyle name="Comma 22 3 4" xfId="3977"/>
    <cellStyle name="Comma 22 3 4 2" xfId="3978"/>
    <cellStyle name="Comma 22 3 4 2 2" xfId="3979"/>
    <cellStyle name="Comma 22 3 4 2 2 2" xfId="19845"/>
    <cellStyle name="Comma 22 3 4 2 3" xfId="19844"/>
    <cellStyle name="Comma 22 3 4 3" xfId="3980"/>
    <cellStyle name="Comma 22 3 4 3 2" xfId="19846"/>
    <cellStyle name="Comma 22 3 4 4" xfId="19843"/>
    <cellStyle name="Comma 22 3 5" xfId="3981"/>
    <cellStyle name="Comma 22 3 5 2" xfId="3982"/>
    <cellStyle name="Comma 22 3 5 2 2" xfId="3983"/>
    <cellStyle name="Comma 22 3 5 2 2 2" xfId="19849"/>
    <cellStyle name="Comma 22 3 5 2 3" xfId="19848"/>
    <cellStyle name="Comma 22 3 5 3" xfId="3984"/>
    <cellStyle name="Comma 22 3 5 3 2" xfId="19850"/>
    <cellStyle name="Comma 22 3 5 4" xfId="19847"/>
    <cellStyle name="Comma 22 3 6" xfId="3985"/>
    <cellStyle name="Comma 22 3 6 2" xfId="3986"/>
    <cellStyle name="Comma 22 3 6 2 2" xfId="3987"/>
    <cellStyle name="Comma 22 3 6 2 2 2" xfId="19853"/>
    <cellStyle name="Comma 22 3 6 2 3" xfId="19852"/>
    <cellStyle name="Comma 22 3 6 3" xfId="3988"/>
    <cellStyle name="Comma 22 3 6 3 2" xfId="19854"/>
    <cellStyle name="Comma 22 3 6 4" xfId="19851"/>
    <cellStyle name="Comma 22 3 7" xfId="3989"/>
    <cellStyle name="Comma 22 3 7 2" xfId="19855"/>
    <cellStyle name="Comma 22 3 8" xfId="19834"/>
    <cellStyle name="Comma 22 4" xfId="3990"/>
    <cellStyle name="Comma 22 4 2" xfId="3991"/>
    <cellStyle name="Comma 22 4 2 2" xfId="3992"/>
    <cellStyle name="Comma 22 4 2 2 2" xfId="19858"/>
    <cellStyle name="Comma 22 4 2 3" xfId="19857"/>
    <cellStyle name="Comma 22 4 3" xfId="3993"/>
    <cellStyle name="Comma 22 4 3 2" xfId="19859"/>
    <cellStyle name="Comma 22 4 4" xfId="19856"/>
    <cellStyle name="Comma 22 5" xfId="3994"/>
    <cellStyle name="Comma 22 5 2" xfId="3995"/>
    <cellStyle name="Comma 22 5 2 2" xfId="3996"/>
    <cellStyle name="Comma 22 5 2 2 2" xfId="19862"/>
    <cellStyle name="Comma 22 5 2 3" xfId="19861"/>
    <cellStyle name="Comma 22 5 3" xfId="3997"/>
    <cellStyle name="Comma 22 5 3 2" xfId="19863"/>
    <cellStyle name="Comma 22 5 4" xfId="19860"/>
    <cellStyle name="Comma 22 6" xfId="3998"/>
    <cellStyle name="Comma 22 6 2" xfId="3999"/>
    <cellStyle name="Comma 22 6 2 2" xfId="4000"/>
    <cellStyle name="Comma 22 6 2 2 2" xfId="19866"/>
    <cellStyle name="Comma 22 6 2 3" xfId="19865"/>
    <cellStyle name="Comma 22 6 3" xfId="4001"/>
    <cellStyle name="Comma 22 6 3 2" xfId="19867"/>
    <cellStyle name="Comma 22 6 4" xfId="19864"/>
    <cellStyle name="Comma 22 7" xfId="4002"/>
    <cellStyle name="Comma 22 7 2" xfId="4003"/>
    <cellStyle name="Comma 22 7 2 2" xfId="4004"/>
    <cellStyle name="Comma 22 7 2 2 2" xfId="19870"/>
    <cellStyle name="Comma 22 7 2 3" xfId="19869"/>
    <cellStyle name="Comma 22 7 3" xfId="4005"/>
    <cellStyle name="Comma 22 7 3 2" xfId="19871"/>
    <cellStyle name="Comma 22 7 4" xfId="19868"/>
    <cellStyle name="Comma 22 8" xfId="4006"/>
    <cellStyle name="Comma 22 8 2" xfId="4007"/>
    <cellStyle name="Comma 22 8 2 2" xfId="4008"/>
    <cellStyle name="Comma 22 8 2 2 2" xfId="19874"/>
    <cellStyle name="Comma 22 8 2 3" xfId="19873"/>
    <cellStyle name="Comma 22 8 3" xfId="4009"/>
    <cellStyle name="Comma 22 8 3 2" xfId="19875"/>
    <cellStyle name="Comma 22 8 4" xfId="19872"/>
    <cellStyle name="Comma 22 9" xfId="4010"/>
    <cellStyle name="Comma 22 9 2" xfId="4011"/>
    <cellStyle name="Comma 22 9 2 2" xfId="19877"/>
    <cellStyle name="Comma 22 9 3" xfId="19876"/>
    <cellStyle name="Comma 23" xfId="4012"/>
    <cellStyle name="Comma 23 10" xfId="4013"/>
    <cellStyle name="Comma 23 10 2" xfId="19879"/>
    <cellStyle name="Comma 23 11" xfId="4014"/>
    <cellStyle name="Comma 23 11 2" xfId="19880"/>
    <cellStyle name="Comma 23 12" xfId="19878"/>
    <cellStyle name="Comma 23 2" xfId="4015"/>
    <cellStyle name="Comma 23 2 2" xfId="4016"/>
    <cellStyle name="Comma 23 2 2 2" xfId="4017"/>
    <cellStyle name="Comma 23 2 2 2 2" xfId="19883"/>
    <cellStyle name="Comma 23 2 2 3" xfId="19882"/>
    <cellStyle name="Comma 23 2 3" xfId="4018"/>
    <cellStyle name="Comma 23 2 3 2" xfId="4019"/>
    <cellStyle name="Comma 23 2 3 2 2" xfId="4020"/>
    <cellStyle name="Comma 23 2 3 2 2 2" xfId="19886"/>
    <cellStyle name="Comma 23 2 3 2 3" xfId="19885"/>
    <cellStyle name="Comma 23 2 3 3" xfId="4021"/>
    <cellStyle name="Comma 23 2 3 3 2" xfId="19887"/>
    <cellStyle name="Comma 23 2 3 4" xfId="19884"/>
    <cellStyle name="Comma 23 2 4" xfId="4022"/>
    <cellStyle name="Comma 23 2 4 2" xfId="4023"/>
    <cellStyle name="Comma 23 2 4 2 2" xfId="4024"/>
    <cellStyle name="Comma 23 2 4 2 2 2" xfId="19890"/>
    <cellStyle name="Comma 23 2 4 2 3" xfId="19889"/>
    <cellStyle name="Comma 23 2 4 3" xfId="4025"/>
    <cellStyle name="Comma 23 2 4 3 2" xfId="19891"/>
    <cellStyle name="Comma 23 2 4 4" xfId="19888"/>
    <cellStyle name="Comma 23 2 5" xfId="4026"/>
    <cellStyle name="Comma 23 2 5 2" xfId="4027"/>
    <cellStyle name="Comma 23 2 5 2 2" xfId="4028"/>
    <cellStyle name="Comma 23 2 5 2 2 2" xfId="19894"/>
    <cellStyle name="Comma 23 2 5 2 3" xfId="19893"/>
    <cellStyle name="Comma 23 2 5 3" xfId="4029"/>
    <cellStyle name="Comma 23 2 5 3 2" xfId="19895"/>
    <cellStyle name="Comma 23 2 5 4" xfId="19892"/>
    <cellStyle name="Comma 23 2 6" xfId="4030"/>
    <cellStyle name="Comma 23 2 6 2" xfId="4031"/>
    <cellStyle name="Comma 23 2 6 2 2" xfId="4032"/>
    <cellStyle name="Comma 23 2 6 2 2 2" xfId="19898"/>
    <cellStyle name="Comma 23 2 6 2 3" xfId="19897"/>
    <cellStyle name="Comma 23 2 6 3" xfId="4033"/>
    <cellStyle name="Comma 23 2 6 3 2" xfId="19899"/>
    <cellStyle name="Comma 23 2 6 4" xfId="19896"/>
    <cellStyle name="Comma 23 2 7" xfId="4034"/>
    <cellStyle name="Comma 23 2 7 2" xfId="4035"/>
    <cellStyle name="Comma 23 2 7 2 2" xfId="4036"/>
    <cellStyle name="Comma 23 2 7 2 2 2" xfId="19902"/>
    <cellStyle name="Comma 23 2 7 2 3" xfId="19901"/>
    <cellStyle name="Comma 23 2 7 3" xfId="4037"/>
    <cellStyle name="Comma 23 2 7 3 2" xfId="19903"/>
    <cellStyle name="Comma 23 2 7 4" xfId="19900"/>
    <cellStyle name="Comma 23 2 8" xfId="4038"/>
    <cellStyle name="Comma 23 2 8 2" xfId="19904"/>
    <cellStyle name="Comma 23 2 9" xfId="19881"/>
    <cellStyle name="Comma 23 3" xfId="4039"/>
    <cellStyle name="Comma 23 3 2" xfId="4040"/>
    <cellStyle name="Comma 23 3 2 2" xfId="19906"/>
    <cellStyle name="Comma 23 3 3" xfId="19905"/>
    <cellStyle name="Comma 23 4" xfId="4041"/>
    <cellStyle name="Comma 23 4 2" xfId="4042"/>
    <cellStyle name="Comma 23 4 2 2" xfId="4043"/>
    <cellStyle name="Comma 23 4 2 2 2" xfId="19909"/>
    <cellStyle name="Comma 23 4 2 3" xfId="19908"/>
    <cellStyle name="Comma 23 4 3" xfId="4044"/>
    <cellStyle name="Comma 23 4 3 2" xfId="19910"/>
    <cellStyle name="Comma 23 4 4" xfId="19907"/>
    <cellStyle name="Comma 23 5" xfId="4045"/>
    <cellStyle name="Comma 23 5 2" xfId="4046"/>
    <cellStyle name="Comma 23 5 2 2" xfId="4047"/>
    <cellStyle name="Comma 23 5 2 2 2" xfId="19913"/>
    <cellStyle name="Comma 23 5 2 3" xfId="19912"/>
    <cellStyle name="Comma 23 5 3" xfId="4048"/>
    <cellStyle name="Comma 23 5 3 2" xfId="19914"/>
    <cellStyle name="Comma 23 5 4" xfId="19911"/>
    <cellStyle name="Comma 23 6" xfId="4049"/>
    <cellStyle name="Comma 23 6 2" xfId="4050"/>
    <cellStyle name="Comma 23 6 2 2" xfId="4051"/>
    <cellStyle name="Comma 23 6 2 2 2" xfId="19917"/>
    <cellStyle name="Comma 23 6 2 3" xfId="19916"/>
    <cellStyle name="Comma 23 6 3" xfId="4052"/>
    <cellStyle name="Comma 23 6 3 2" xfId="19918"/>
    <cellStyle name="Comma 23 6 4" xfId="19915"/>
    <cellStyle name="Comma 23 7" xfId="4053"/>
    <cellStyle name="Comma 23 7 2" xfId="4054"/>
    <cellStyle name="Comma 23 7 2 2" xfId="4055"/>
    <cellStyle name="Comma 23 7 2 2 2" xfId="19921"/>
    <cellStyle name="Comma 23 7 2 3" xfId="19920"/>
    <cellStyle name="Comma 23 7 3" xfId="4056"/>
    <cellStyle name="Comma 23 7 3 2" xfId="19922"/>
    <cellStyle name="Comma 23 7 4" xfId="19919"/>
    <cellStyle name="Comma 23 8" xfId="4057"/>
    <cellStyle name="Comma 23 8 2" xfId="4058"/>
    <cellStyle name="Comma 23 8 2 2" xfId="4059"/>
    <cellStyle name="Comma 23 8 2 2 2" xfId="19925"/>
    <cellStyle name="Comma 23 8 2 3" xfId="19924"/>
    <cellStyle name="Comma 23 8 3" xfId="4060"/>
    <cellStyle name="Comma 23 8 3 2" xfId="19926"/>
    <cellStyle name="Comma 23 8 4" xfId="19923"/>
    <cellStyle name="Comma 23 9" xfId="4061"/>
    <cellStyle name="Comma 23 9 2" xfId="4062"/>
    <cellStyle name="Comma 23 9 2 2" xfId="19928"/>
    <cellStyle name="Comma 23 9 3" xfId="19927"/>
    <cellStyle name="Comma 24" xfId="4063"/>
    <cellStyle name="Comma 24 10" xfId="4064"/>
    <cellStyle name="Comma 24 10 2" xfId="19930"/>
    <cellStyle name="Comma 24 11" xfId="19929"/>
    <cellStyle name="Comma 24 2" xfId="4065"/>
    <cellStyle name="Comma 24 2 2" xfId="4066"/>
    <cellStyle name="Comma 24 2 2 2" xfId="4067"/>
    <cellStyle name="Comma 24 2 2 2 2" xfId="19933"/>
    <cellStyle name="Comma 24 2 2 3" xfId="19932"/>
    <cellStyle name="Comma 24 2 3" xfId="4068"/>
    <cellStyle name="Comma 24 2 3 2" xfId="4069"/>
    <cellStyle name="Comma 24 2 3 2 2" xfId="4070"/>
    <cellStyle name="Comma 24 2 3 2 2 2" xfId="19936"/>
    <cellStyle name="Comma 24 2 3 2 3" xfId="19935"/>
    <cellStyle name="Comma 24 2 3 3" xfId="4071"/>
    <cellStyle name="Comma 24 2 3 3 2" xfId="19937"/>
    <cellStyle name="Comma 24 2 3 4" xfId="19934"/>
    <cellStyle name="Comma 24 2 4" xfId="4072"/>
    <cellStyle name="Comma 24 2 4 2" xfId="4073"/>
    <cellStyle name="Comma 24 2 4 2 2" xfId="4074"/>
    <cellStyle name="Comma 24 2 4 2 2 2" xfId="19940"/>
    <cellStyle name="Comma 24 2 4 2 3" xfId="19939"/>
    <cellStyle name="Comma 24 2 4 3" xfId="4075"/>
    <cellStyle name="Comma 24 2 4 3 2" xfId="19941"/>
    <cellStyle name="Comma 24 2 4 4" xfId="19938"/>
    <cellStyle name="Comma 24 2 5" xfId="4076"/>
    <cellStyle name="Comma 24 2 5 2" xfId="4077"/>
    <cellStyle name="Comma 24 2 5 2 2" xfId="4078"/>
    <cellStyle name="Comma 24 2 5 2 2 2" xfId="19944"/>
    <cellStyle name="Comma 24 2 5 2 3" xfId="19943"/>
    <cellStyle name="Comma 24 2 5 3" xfId="4079"/>
    <cellStyle name="Comma 24 2 5 3 2" xfId="19945"/>
    <cellStyle name="Comma 24 2 5 4" xfId="19942"/>
    <cellStyle name="Comma 24 2 6" xfId="4080"/>
    <cellStyle name="Comma 24 2 6 2" xfId="4081"/>
    <cellStyle name="Comma 24 2 6 2 2" xfId="4082"/>
    <cellStyle name="Comma 24 2 6 2 2 2" xfId="19948"/>
    <cellStyle name="Comma 24 2 6 2 3" xfId="19947"/>
    <cellStyle name="Comma 24 2 6 3" xfId="4083"/>
    <cellStyle name="Comma 24 2 6 3 2" xfId="19949"/>
    <cellStyle name="Comma 24 2 6 4" xfId="19946"/>
    <cellStyle name="Comma 24 2 7" xfId="4084"/>
    <cellStyle name="Comma 24 2 7 2" xfId="4085"/>
    <cellStyle name="Comma 24 2 7 2 2" xfId="4086"/>
    <cellStyle name="Comma 24 2 7 2 2 2" xfId="19952"/>
    <cellStyle name="Comma 24 2 7 2 3" xfId="19951"/>
    <cellStyle name="Comma 24 2 7 3" xfId="4087"/>
    <cellStyle name="Comma 24 2 7 3 2" xfId="19953"/>
    <cellStyle name="Comma 24 2 7 4" xfId="19950"/>
    <cellStyle name="Comma 24 2 8" xfId="4088"/>
    <cellStyle name="Comma 24 2 8 2" xfId="19954"/>
    <cellStyle name="Comma 24 2 9" xfId="19931"/>
    <cellStyle name="Comma 24 3" xfId="4089"/>
    <cellStyle name="Comma 24 3 2" xfId="4090"/>
    <cellStyle name="Comma 24 3 2 2" xfId="19956"/>
    <cellStyle name="Comma 24 3 3" xfId="19955"/>
    <cellStyle name="Comma 24 4" xfId="4091"/>
    <cellStyle name="Comma 24 4 2" xfId="4092"/>
    <cellStyle name="Comma 24 4 2 2" xfId="4093"/>
    <cellStyle name="Comma 24 4 2 2 2" xfId="19959"/>
    <cellStyle name="Comma 24 4 2 3" xfId="19958"/>
    <cellStyle name="Comma 24 4 3" xfId="4094"/>
    <cellStyle name="Comma 24 4 3 2" xfId="19960"/>
    <cellStyle name="Comma 24 4 4" xfId="19957"/>
    <cellStyle name="Comma 24 5" xfId="4095"/>
    <cellStyle name="Comma 24 5 2" xfId="4096"/>
    <cellStyle name="Comma 24 5 2 2" xfId="4097"/>
    <cellStyle name="Comma 24 5 2 2 2" xfId="19963"/>
    <cellStyle name="Comma 24 5 2 3" xfId="19962"/>
    <cellStyle name="Comma 24 5 3" xfId="4098"/>
    <cellStyle name="Comma 24 5 3 2" xfId="19964"/>
    <cellStyle name="Comma 24 5 4" xfId="19961"/>
    <cellStyle name="Comma 24 6" xfId="4099"/>
    <cellStyle name="Comma 24 6 2" xfId="4100"/>
    <cellStyle name="Comma 24 6 2 2" xfId="4101"/>
    <cellStyle name="Comma 24 6 2 2 2" xfId="19967"/>
    <cellStyle name="Comma 24 6 2 3" xfId="19966"/>
    <cellStyle name="Comma 24 6 3" xfId="4102"/>
    <cellStyle name="Comma 24 6 3 2" xfId="19968"/>
    <cellStyle name="Comma 24 6 4" xfId="19965"/>
    <cellStyle name="Comma 24 7" xfId="4103"/>
    <cellStyle name="Comma 24 7 2" xfId="4104"/>
    <cellStyle name="Comma 24 7 2 2" xfId="4105"/>
    <cellStyle name="Comma 24 7 2 2 2" xfId="19971"/>
    <cellStyle name="Comma 24 7 2 3" xfId="19970"/>
    <cellStyle name="Comma 24 7 3" xfId="4106"/>
    <cellStyle name="Comma 24 7 3 2" xfId="19972"/>
    <cellStyle name="Comma 24 7 4" xfId="19969"/>
    <cellStyle name="Comma 24 8" xfId="4107"/>
    <cellStyle name="Comma 24 8 2" xfId="4108"/>
    <cellStyle name="Comma 24 8 2 2" xfId="4109"/>
    <cellStyle name="Comma 24 8 2 2 2" xfId="19975"/>
    <cellStyle name="Comma 24 8 2 3" xfId="19974"/>
    <cellStyle name="Comma 24 8 3" xfId="4110"/>
    <cellStyle name="Comma 24 8 3 2" xfId="19976"/>
    <cellStyle name="Comma 24 8 4" xfId="19973"/>
    <cellStyle name="Comma 24 9" xfId="4111"/>
    <cellStyle name="Comma 24 9 2" xfId="4112"/>
    <cellStyle name="Comma 24 9 2 2" xfId="19978"/>
    <cellStyle name="Comma 24 9 3" xfId="19977"/>
    <cellStyle name="Comma 25" xfId="4113"/>
    <cellStyle name="Comma 25 10" xfId="4114"/>
    <cellStyle name="Comma 25 10 2" xfId="4115"/>
    <cellStyle name="Comma 25 10 2 2" xfId="4116"/>
    <cellStyle name="Comma 25 10 2 2 2" xfId="19982"/>
    <cellStyle name="Comma 25 10 2 3" xfId="19981"/>
    <cellStyle name="Comma 25 10 3" xfId="4117"/>
    <cellStyle name="Comma 25 10 3 2" xfId="19983"/>
    <cellStyle name="Comma 25 10 4" xfId="19980"/>
    <cellStyle name="Comma 25 11" xfId="4118"/>
    <cellStyle name="Comma 25 11 2" xfId="4119"/>
    <cellStyle name="Comma 25 11 2 2" xfId="4120"/>
    <cellStyle name="Comma 25 11 2 2 2" xfId="19986"/>
    <cellStyle name="Comma 25 11 2 3" xfId="19985"/>
    <cellStyle name="Comma 25 11 3" xfId="4121"/>
    <cellStyle name="Comma 25 11 3 2" xfId="19987"/>
    <cellStyle name="Comma 25 11 4" xfId="19984"/>
    <cellStyle name="Comma 25 12" xfId="4122"/>
    <cellStyle name="Comma 25 12 2" xfId="4123"/>
    <cellStyle name="Comma 25 12 2 2" xfId="4124"/>
    <cellStyle name="Comma 25 12 2 2 2" xfId="19990"/>
    <cellStyle name="Comma 25 12 2 3" xfId="19989"/>
    <cellStyle name="Comma 25 12 3" xfId="4125"/>
    <cellStyle name="Comma 25 12 3 2" xfId="19991"/>
    <cellStyle name="Comma 25 12 4" xfId="19988"/>
    <cellStyle name="Comma 25 13" xfId="4126"/>
    <cellStyle name="Comma 25 13 2" xfId="19992"/>
    <cellStyle name="Comma 25 14" xfId="19979"/>
    <cellStyle name="Comma 25 2" xfId="4127"/>
    <cellStyle name="Comma 25 2 10" xfId="4128"/>
    <cellStyle name="Comma 25 2 10 2" xfId="4129"/>
    <cellStyle name="Comma 25 2 10 2 2" xfId="4130"/>
    <cellStyle name="Comma 25 2 10 2 2 2" xfId="19996"/>
    <cellStyle name="Comma 25 2 10 2 3" xfId="19995"/>
    <cellStyle name="Comma 25 2 10 3" xfId="4131"/>
    <cellStyle name="Comma 25 2 10 3 2" xfId="19997"/>
    <cellStyle name="Comma 25 2 10 4" xfId="19994"/>
    <cellStyle name="Comma 25 2 11" xfId="4132"/>
    <cellStyle name="Comma 25 2 11 2" xfId="4133"/>
    <cellStyle name="Comma 25 2 11 2 2" xfId="4134"/>
    <cellStyle name="Comma 25 2 11 2 2 2" xfId="20000"/>
    <cellStyle name="Comma 25 2 11 2 3" xfId="19999"/>
    <cellStyle name="Comma 25 2 11 3" xfId="4135"/>
    <cellStyle name="Comma 25 2 11 3 2" xfId="20001"/>
    <cellStyle name="Comma 25 2 11 4" xfId="19998"/>
    <cellStyle name="Comma 25 2 12" xfId="4136"/>
    <cellStyle name="Comma 25 2 12 2" xfId="4137"/>
    <cellStyle name="Comma 25 2 12 2 2" xfId="20003"/>
    <cellStyle name="Comma 25 2 12 3" xfId="20002"/>
    <cellStyle name="Comma 25 2 13" xfId="4138"/>
    <cellStyle name="Comma 25 2 13 2" xfId="20004"/>
    <cellStyle name="Comma 25 2 14" xfId="19993"/>
    <cellStyle name="Comma 25 2 2" xfId="4139"/>
    <cellStyle name="Comma 25 2 2 10" xfId="20005"/>
    <cellStyle name="Comma 25 2 2 2" xfId="4140"/>
    <cellStyle name="Comma 25 2 2 2 2" xfId="4141"/>
    <cellStyle name="Comma 25 2 2 2 2 2" xfId="4142"/>
    <cellStyle name="Comma 25 2 2 2 2 2 2" xfId="4143"/>
    <cellStyle name="Comma 25 2 2 2 2 2 2 2" xfId="20009"/>
    <cellStyle name="Comma 25 2 2 2 2 2 3" xfId="20008"/>
    <cellStyle name="Comma 25 2 2 2 2 3" xfId="4144"/>
    <cellStyle name="Comma 25 2 2 2 2 3 2" xfId="20010"/>
    <cellStyle name="Comma 25 2 2 2 2 4" xfId="20007"/>
    <cellStyle name="Comma 25 2 2 2 3" xfId="4145"/>
    <cellStyle name="Comma 25 2 2 2 3 2" xfId="4146"/>
    <cellStyle name="Comma 25 2 2 2 3 2 2" xfId="4147"/>
    <cellStyle name="Comma 25 2 2 2 3 2 2 2" xfId="20013"/>
    <cellStyle name="Comma 25 2 2 2 3 2 3" xfId="20012"/>
    <cellStyle name="Comma 25 2 2 2 3 3" xfId="4148"/>
    <cellStyle name="Comma 25 2 2 2 3 3 2" xfId="20014"/>
    <cellStyle name="Comma 25 2 2 2 3 4" xfId="20011"/>
    <cellStyle name="Comma 25 2 2 2 4" xfId="4149"/>
    <cellStyle name="Comma 25 2 2 2 4 2" xfId="4150"/>
    <cellStyle name="Comma 25 2 2 2 4 2 2" xfId="4151"/>
    <cellStyle name="Comma 25 2 2 2 4 2 2 2" xfId="20017"/>
    <cellStyle name="Comma 25 2 2 2 4 2 3" xfId="20016"/>
    <cellStyle name="Comma 25 2 2 2 4 3" xfId="4152"/>
    <cellStyle name="Comma 25 2 2 2 4 3 2" xfId="20018"/>
    <cellStyle name="Comma 25 2 2 2 4 4" xfId="20015"/>
    <cellStyle name="Comma 25 2 2 2 5" xfId="4153"/>
    <cellStyle name="Comma 25 2 2 2 5 2" xfId="4154"/>
    <cellStyle name="Comma 25 2 2 2 5 2 2" xfId="4155"/>
    <cellStyle name="Comma 25 2 2 2 5 2 2 2" xfId="20021"/>
    <cellStyle name="Comma 25 2 2 2 5 2 3" xfId="20020"/>
    <cellStyle name="Comma 25 2 2 2 5 3" xfId="4156"/>
    <cellStyle name="Comma 25 2 2 2 5 3 2" xfId="20022"/>
    <cellStyle name="Comma 25 2 2 2 5 4" xfId="20019"/>
    <cellStyle name="Comma 25 2 2 2 6" xfId="4157"/>
    <cellStyle name="Comma 25 2 2 2 6 2" xfId="4158"/>
    <cellStyle name="Comma 25 2 2 2 6 2 2" xfId="4159"/>
    <cellStyle name="Comma 25 2 2 2 6 2 2 2" xfId="20025"/>
    <cellStyle name="Comma 25 2 2 2 6 2 3" xfId="20024"/>
    <cellStyle name="Comma 25 2 2 2 6 3" xfId="4160"/>
    <cellStyle name="Comma 25 2 2 2 6 3 2" xfId="20026"/>
    <cellStyle name="Comma 25 2 2 2 6 4" xfId="20023"/>
    <cellStyle name="Comma 25 2 2 2 7" xfId="4161"/>
    <cellStyle name="Comma 25 2 2 2 7 2" xfId="20027"/>
    <cellStyle name="Comma 25 2 2 2 8" xfId="20006"/>
    <cellStyle name="Comma 25 2 2 3" xfId="4162"/>
    <cellStyle name="Comma 25 2 2 3 2" xfId="4163"/>
    <cellStyle name="Comma 25 2 2 3 2 2" xfId="4164"/>
    <cellStyle name="Comma 25 2 2 3 2 2 2" xfId="20030"/>
    <cellStyle name="Comma 25 2 2 3 2 3" xfId="20029"/>
    <cellStyle name="Comma 25 2 2 3 3" xfId="4165"/>
    <cellStyle name="Comma 25 2 2 3 3 2" xfId="20031"/>
    <cellStyle name="Comma 25 2 2 3 4" xfId="20028"/>
    <cellStyle name="Comma 25 2 2 4" xfId="4166"/>
    <cellStyle name="Comma 25 2 2 4 2" xfId="4167"/>
    <cellStyle name="Comma 25 2 2 4 2 2" xfId="4168"/>
    <cellStyle name="Comma 25 2 2 4 2 2 2" xfId="20034"/>
    <cellStyle name="Comma 25 2 2 4 2 3" xfId="20033"/>
    <cellStyle name="Comma 25 2 2 4 3" xfId="4169"/>
    <cellStyle name="Comma 25 2 2 4 3 2" xfId="20035"/>
    <cellStyle name="Comma 25 2 2 4 4" xfId="20032"/>
    <cellStyle name="Comma 25 2 2 5" xfId="4170"/>
    <cellStyle name="Comma 25 2 2 5 2" xfId="4171"/>
    <cellStyle name="Comma 25 2 2 5 2 2" xfId="4172"/>
    <cellStyle name="Comma 25 2 2 5 2 2 2" xfId="20038"/>
    <cellStyle name="Comma 25 2 2 5 2 3" xfId="20037"/>
    <cellStyle name="Comma 25 2 2 5 3" xfId="4173"/>
    <cellStyle name="Comma 25 2 2 5 3 2" xfId="20039"/>
    <cellStyle name="Comma 25 2 2 5 4" xfId="20036"/>
    <cellStyle name="Comma 25 2 2 6" xfId="4174"/>
    <cellStyle name="Comma 25 2 2 6 2" xfId="4175"/>
    <cellStyle name="Comma 25 2 2 6 2 2" xfId="4176"/>
    <cellStyle name="Comma 25 2 2 6 2 2 2" xfId="20042"/>
    <cellStyle name="Comma 25 2 2 6 2 3" xfId="20041"/>
    <cellStyle name="Comma 25 2 2 6 3" xfId="4177"/>
    <cellStyle name="Comma 25 2 2 6 3 2" xfId="20043"/>
    <cellStyle name="Comma 25 2 2 6 4" xfId="20040"/>
    <cellStyle name="Comma 25 2 2 7" xfId="4178"/>
    <cellStyle name="Comma 25 2 2 7 2" xfId="4179"/>
    <cellStyle name="Comma 25 2 2 7 2 2" xfId="4180"/>
    <cellStyle name="Comma 25 2 2 7 2 2 2" xfId="20046"/>
    <cellStyle name="Comma 25 2 2 7 2 3" xfId="20045"/>
    <cellStyle name="Comma 25 2 2 7 3" xfId="4181"/>
    <cellStyle name="Comma 25 2 2 7 3 2" xfId="20047"/>
    <cellStyle name="Comma 25 2 2 7 4" xfId="20044"/>
    <cellStyle name="Comma 25 2 2 8" xfId="4182"/>
    <cellStyle name="Comma 25 2 2 8 2" xfId="4183"/>
    <cellStyle name="Comma 25 2 2 8 2 2" xfId="20049"/>
    <cellStyle name="Comma 25 2 2 8 3" xfId="20048"/>
    <cellStyle name="Comma 25 2 2 9" xfId="4184"/>
    <cellStyle name="Comma 25 2 2 9 2" xfId="20050"/>
    <cellStyle name="Comma 25 2 3" xfId="4185"/>
    <cellStyle name="Comma 25 2 3 10" xfId="20051"/>
    <cellStyle name="Comma 25 2 3 2" xfId="4186"/>
    <cellStyle name="Comma 25 2 3 2 2" xfId="4187"/>
    <cellStyle name="Comma 25 2 3 2 2 2" xfId="4188"/>
    <cellStyle name="Comma 25 2 3 2 2 2 2" xfId="4189"/>
    <cellStyle name="Comma 25 2 3 2 2 2 2 2" xfId="20055"/>
    <cellStyle name="Comma 25 2 3 2 2 2 3" xfId="20054"/>
    <cellStyle name="Comma 25 2 3 2 2 3" xfId="4190"/>
    <cellStyle name="Comma 25 2 3 2 2 3 2" xfId="20056"/>
    <cellStyle name="Comma 25 2 3 2 2 4" xfId="20053"/>
    <cellStyle name="Comma 25 2 3 2 3" xfId="4191"/>
    <cellStyle name="Comma 25 2 3 2 3 2" xfId="4192"/>
    <cellStyle name="Comma 25 2 3 2 3 2 2" xfId="4193"/>
    <cellStyle name="Comma 25 2 3 2 3 2 2 2" xfId="20059"/>
    <cellStyle name="Comma 25 2 3 2 3 2 3" xfId="20058"/>
    <cellStyle name="Comma 25 2 3 2 3 3" xfId="4194"/>
    <cellStyle name="Comma 25 2 3 2 3 3 2" xfId="20060"/>
    <cellStyle name="Comma 25 2 3 2 3 4" xfId="20057"/>
    <cellStyle name="Comma 25 2 3 2 4" xfId="4195"/>
    <cellStyle name="Comma 25 2 3 2 4 2" xfId="4196"/>
    <cellStyle name="Comma 25 2 3 2 4 2 2" xfId="4197"/>
    <cellStyle name="Comma 25 2 3 2 4 2 2 2" xfId="20063"/>
    <cellStyle name="Comma 25 2 3 2 4 2 3" xfId="20062"/>
    <cellStyle name="Comma 25 2 3 2 4 3" xfId="4198"/>
    <cellStyle name="Comma 25 2 3 2 4 3 2" xfId="20064"/>
    <cellStyle name="Comma 25 2 3 2 4 4" xfId="20061"/>
    <cellStyle name="Comma 25 2 3 2 5" xfId="4199"/>
    <cellStyle name="Comma 25 2 3 2 5 2" xfId="4200"/>
    <cellStyle name="Comma 25 2 3 2 5 2 2" xfId="4201"/>
    <cellStyle name="Comma 25 2 3 2 5 2 2 2" xfId="20067"/>
    <cellStyle name="Comma 25 2 3 2 5 2 3" xfId="20066"/>
    <cellStyle name="Comma 25 2 3 2 5 3" xfId="4202"/>
    <cellStyle name="Comma 25 2 3 2 5 3 2" xfId="20068"/>
    <cellStyle name="Comma 25 2 3 2 5 4" xfId="20065"/>
    <cellStyle name="Comma 25 2 3 2 6" xfId="4203"/>
    <cellStyle name="Comma 25 2 3 2 6 2" xfId="4204"/>
    <cellStyle name="Comma 25 2 3 2 6 2 2" xfId="4205"/>
    <cellStyle name="Comma 25 2 3 2 6 2 2 2" xfId="20071"/>
    <cellStyle name="Comma 25 2 3 2 6 2 3" xfId="20070"/>
    <cellStyle name="Comma 25 2 3 2 6 3" xfId="4206"/>
    <cellStyle name="Comma 25 2 3 2 6 3 2" xfId="20072"/>
    <cellStyle name="Comma 25 2 3 2 6 4" xfId="20069"/>
    <cellStyle name="Comma 25 2 3 2 7" xfId="4207"/>
    <cellStyle name="Comma 25 2 3 2 7 2" xfId="20073"/>
    <cellStyle name="Comma 25 2 3 2 8" xfId="20052"/>
    <cellStyle name="Comma 25 2 3 3" xfId="4208"/>
    <cellStyle name="Comma 25 2 3 3 2" xfId="4209"/>
    <cellStyle name="Comma 25 2 3 3 2 2" xfId="4210"/>
    <cellStyle name="Comma 25 2 3 3 2 2 2" xfId="20076"/>
    <cellStyle name="Comma 25 2 3 3 2 3" xfId="20075"/>
    <cellStyle name="Comma 25 2 3 3 3" xfId="4211"/>
    <cellStyle name="Comma 25 2 3 3 3 2" xfId="20077"/>
    <cellStyle name="Comma 25 2 3 3 4" xfId="20074"/>
    <cellStyle name="Comma 25 2 3 4" xfId="4212"/>
    <cellStyle name="Comma 25 2 3 4 2" xfId="4213"/>
    <cellStyle name="Comma 25 2 3 4 2 2" xfId="4214"/>
    <cellStyle name="Comma 25 2 3 4 2 2 2" xfId="20080"/>
    <cellStyle name="Comma 25 2 3 4 2 3" xfId="20079"/>
    <cellStyle name="Comma 25 2 3 4 3" xfId="4215"/>
    <cellStyle name="Comma 25 2 3 4 3 2" xfId="20081"/>
    <cellStyle name="Comma 25 2 3 4 4" xfId="20078"/>
    <cellStyle name="Comma 25 2 3 5" xfId="4216"/>
    <cellStyle name="Comma 25 2 3 5 2" xfId="4217"/>
    <cellStyle name="Comma 25 2 3 5 2 2" xfId="4218"/>
    <cellStyle name="Comma 25 2 3 5 2 2 2" xfId="20084"/>
    <cellStyle name="Comma 25 2 3 5 2 3" xfId="20083"/>
    <cellStyle name="Comma 25 2 3 5 3" xfId="4219"/>
    <cellStyle name="Comma 25 2 3 5 3 2" xfId="20085"/>
    <cellStyle name="Comma 25 2 3 5 4" xfId="20082"/>
    <cellStyle name="Comma 25 2 3 6" xfId="4220"/>
    <cellStyle name="Comma 25 2 3 6 2" xfId="4221"/>
    <cellStyle name="Comma 25 2 3 6 2 2" xfId="4222"/>
    <cellStyle name="Comma 25 2 3 6 2 2 2" xfId="20088"/>
    <cellStyle name="Comma 25 2 3 6 2 3" xfId="20087"/>
    <cellStyle name="Comma 25 2 3 6 3" xfId="4223"/>
    <cellStyle name="Comma 25 2 3 6 3 2" xfId="20089"/>
    <cellStyle name="Comma 25 2 3 6 4" xfId="20086"/>
    <cellStyle name="Comma 25 2 3 7" xfId="4224"/>
    <cellStyle name="Comma 25 2 3 7 2" xfId="4225"/>
    <cellStyle name="Comma 25 2 3 7 2 2" xfId="4226"/>
    <cellStyle name="Comma 25 2 3 7 2 2 2" xfId="20092"/>
    <cellStyle name="Comma 25 2 3 7 2 3" xfId="20091"/>
    <cellStyle name="Comma 25 2 3 7 3" xfId="4227"/>
    <cellStyle name="Comma 25 2 3 7 3 2" xfId="20093"/>
    <cellStyle name="Comma 25 2 3 7 4" xfId="20090"/>
    <cellStyle name="Comma 25 2 3 8" xfId="4228"/>
    <cellStyle name="Comma 25 2 3 8 2" xfId="4229"/>
    <cellStyle name="Comma 25 2 3 8 2 2" xfId="20095"/>
    <cellStyle name="Comma 25 2 3 8 3" xfId="20094"/>
    <cellStyle name="Comma 25 2 3 9" xfId="4230"/>
    <cellStyle name="Comma 25 2 3 9 2" xfId="20096"/>
    <cellStyle name="Comma 25 2 4" xfId="4231"/>
    <cellStyle name="Comma 25 2 4 10" xfId="20097"/>
    <cellStyle name="Comma 25 2 4 2" xfId="4232"/>
    <cellStyle name="Comma 25 2 4 2 2" xfId="4233"/>
    <cellStyle name="Comma 25 2 4 2 2 2" xfId="4234"/>
    <cellStyle name="Comma 25 2 4 2 2 2 2" xfId="4235"/>
    <cellStyle name="Comma 25 2 4 2 2 2 2 2" xfId="20101"/>
    <cellStyle name="Comma 25 2 4 2 2 2 3" xfId="20100"/>
    <cellStyle name="Comma 25 2 4 2 2 3" xfId="4236"/>
    <cellStyle name="Comma 25 2 4 2 2 3 2" xfId="20102"/>
    <cellStyle name="Comma 25 2 4 2 2 4" xfId="20099"/>
    <cellStyle name="Comma 25 2 4 2 3" xfId="4237"/>
    <cellStyle name="Comma 25 2 4 2 3 2" xfId="4238"/>
    <cellStyle name="Comma 25 2 4 2 3 2 2" xfId="4239"/>
    <cellStyle name="Comma 25 2 4 2 3 2 2 2" xfId="20105"/>
    <cellStyle name="Comma 25 2 4 2 3 2 3" xfId="20104"/>
    <cellStyle name="Comma 25 2 4 2 3 3" xfId="4240"/>
    <cellStyle name="Comma 25 2 4 2 3 3 2" xfId="20106"/>
    <cellStyle name="Comma 25 2 4 2 3 4" xfId="20103"/>
    <cellStyle name="Comma 25 2 4 2 4" xfId="4241"/>
    <cellStyle name="Comma 25 2 4 2 4 2" xfId="4242"/>
    <cellStyle name="Comma 25 2 4 2 4 2 2" xfId="4243"/>
    <cellStyle name="Comma 25 2 4 2 4 2 2 2" xfId="20109"/>
    <cellStyle name="Comma 25 2 4 2 4 2 3" xfId="20108"/>
    <cellStyle name="Comma 25 2 4 2 4 3" xfId="4244"/>
    <cellStyle name="Comma 25 2 4 2 4 3 2" xfId="20110"/>
    <cellStyle name="Comma 25 2 4 2 4 4" xfId="20107"/>
    <cellStyle name="Comma 25 2 4 2 5" xfId="4245"/>
    <cellStyle name="Comma 25 2 4 2 5 2" xfId="4246"/>
    <cellStyle name="Comma 25 2 4 2 5 2 2" xfId="4247"/>
    <cellStyle name="Comma 25 2 4 2 5 2 2 2" xfId="20113"/>
    <cellStyle name="Comma 25 2 4 2 5 2 3" xfId="20112"/>
    <cellStyle name="Comma 25 2 4 2 5 3" xfId="4248"/>
    <cellStyle name="Comma 25 2 4 2 5 3 2" xfId="20114"/>
    <cellStyle name="Comma 25 2 4 2 5 4" xfId="20111"/>
    <cellStyle name="Comma 25 2 4 2 6" xfId="4249"/>
    <cellStyle name="Comma 25 2 4 2 6 2" xfId="4250"/>
    <cellStyle name="Comma 25 2 4 2 6 2 2" xfId="4251"/>
    <cellStyle name="Comma 25 2 4 2 6 2 2 2" xfId="20117"/>
    <cellStyle name="Comma 25 2 4 2 6 2 3" xfId="20116"/>
    <cellStyle name="Comma 25 2 4 2 6 3" xfId="4252"/>
    <cellStyle name="Comma 25 2 4 2 6 3 2" xfId="20118"/>
    <cellStyle name="Comma 25 2 4 2 6 4" xfId="20115"/>
    <cellStyle name="Comma 25 2 4 2 7" xfId="4253"/>
    <cellStyle name="Comma 25 2 4 2 7 2" xfId="20119"/>
    <cellStyle name="Comma 25 2 4 2 8" xfId="20098"/>
    <cellStyle name="Comma 25 2 4 3" xfId="4254"/>
    <cellStyle name="Comma 25 2 4 3 2" xfId="4255"/>
    <cellStyle name="Comma 25 2 4 3 2 2" xfId="4256"/>
    <cellStyle name="Comma 25 2 4 3 2 2 2" xfId="20122"/>
    <cellStyle name="Comma 25 2 4 3 2 3" xfId="20121"/>
    <cellStyle name="Comma 25 2 4 3 3" xfId="4257"/>
    <cellStyle name="Comma 25 2 4 3 3 2" xfId="20123"/>
    <cellStyle name="Comma 25 2 4 3 4" xfId="20120"/>
    <cellStyle name="Comma 25 2 4 4" xfId="4258"/>
    <cellStyle name="Comma 25 2 4 4 2" xfId="4259"/>
    <cellStyle name="Comma 25 2 4 4 2 2" xfId="4260"/>
    <cellStyle name="Comma 25 2 4 4 2 2 2" xfId="20126"/>
    <cellStyle name="Comma 25 2 4 4 2 3" xfId="20125"/>
    <cellStyle name="Comma 25 2 4 4 3" xfId="4261"/>
    <cellStyle name="Comma 25 2 4 4 3 2" xfId="20127"/>
    <cellStyle name="Comma 25 2 4 4 4" xfId="20124"/>
    <cellStyle name="Comma 25 2 4 5" xfId="4262"/>
    <cellStyle name="Comma 25 2 4 5 2" xfId="4263"/>
    <cellStyle name="Comma 25 2 4 5 2 2" xfId="4264"/>
    <cellStyle name="Comma 25 2 4 5 2 2 2" xfId="20130"/>
    <cellStyle name="Comma 25 2 4 5 2 3" xfId="20129"/>
    <cellStyle name="Comma 25 2 4 5 3" xfId="4265"/>
    <cellStyle name="Comma 25 2 4 5 3 2" xfId="20131"/>
    <cellStyle name="Comma 25 2 4 5 4" xfId="20128"/>
    <cellStyle name="Comma 25 2 4 6" xfId="4266"/>
    <cellStyle name="Comma 25 2 4 6 2" xfId="4267"/>
    <cellStyle name="Comma 25 2 4 6 2 2" xfId="4268"/>
    <cellStyle name="Comma 25 2 4 6 2 2 2" xfId="20134"/>
    <cellStyle name="Comma 25 2 4 6 2 3" xfId="20133"/>
    <cellStyle name="Comma 25 2 4 6 3" xfId="4269"/>
    <cellStyle name="Comma 25 2 4 6 3 2" xfId="20135"/>
    <cellStyle name="Comma 25 2 4 6 4" xfId="20132"/>
    <cellStyle name="Comma 25 2 4 7" xfId="4270"/>
    <cellStyle name="Comma 25 2 4 7 2" xfId="4271"/>
    <cellStyle name="Comma 25 2 4 7 2 2" xfId="4272"/>
    <cellStyle name="Comma 25 2 4 7 2 2 2" xfId="20138"/>
    <cellStyle name="Comma 25 2 4 7 2 3" xfId="20137"/>
    <cellStyle name="Comma 25 2 4 7 3" xfId="4273"/>
    <cellStyle name="Comma 25 2 4 7 3 2" xfId="20139"/>
    <cellStyle name="Comma 25 2 4 7 4" xfId="20136"/>
    <cellStyle name="Comma 25 2 4 8" xfId="4274"/>
    <cellStyle name="Comma 25 2 4 8 2" xfId="4275"/>
    <cellStyle name="Comma 25 2 4 8 2 2" xfId="20141"/>
    <cellStyle name="Comma 25 2 4 8 3" xfId="20140"/>
    <cellStyle name="Comma 25 2 4 9" xfId="4276"/>
    <cellStyle name="Comma 25 2 4 9 2" xfId="20142"/>
    <cellStyle name="Comma 25 2 5" xfId="4277"/>
    <cellStyle name="Comma 25 2 5 2" xfId="4278"/>
    <cellStyle name="Comma 25 2 5 2 2" xfId="4279"/>
    <cellStyle name="Comma 25 2 5 2 2 2" xfId="20145"/>
    <cellStyle name="Comma 25 2 5 2 3" xfId="20144"/>
    <cellStyle name="Comma 25 2 5 3" xfId="4280"/>
    <cellStyle name="Comma 25 2 5 3 2" xfId="4281"/>
    <cellStyle name="Comma 25 2 5 3 2 2" xfId="4282"/>
    <cellStyle name="Comma 25 2 5 3 2 2 2" xfId="20148"/>
    <cellStyle name="Comma 25 2 5 3 2 3" xfId="20147"/>
    <cellStyle name="Comma 25 2 5 3 3" xfId="4283"/>
    <cellStyle name="Comma 25 2 5 3 3 2" xfId="20149"/>
    <cellStyle name="Comma 25 2 5 3 4" xfId="20146"/>
    <cellStyle name="Comma 25 2 5 4" xfId="4284"/>
    <cellStyle name="Comma 25 2 5 4 2" xfId="4285"/>
    <cellStyle name="Comma 25 2 5 4 2 2" xfId="4286"/>
    <cellStyle name="Comma 25 2 5 4 2 2 2" xfId="20152"/>
    <cellStyle name="Comma 25 2 5 4 2 3" xfId="20151"/>
    <cellStyle name="Comma 25 2 5 4 3" xfId="4287"/>
    <cellStyle name="Comma 25 2 5 4 3 2" xfId="20153"/>
    <cellStyle name="Comma 25 2 5 4 4" xfId="20150"/>
    <cellStyle name="Comma 25 2 5 5" xfId="4288"/>
    <cellStyle name="Comma 25 2 5 5 2" xfId="4289"/>
    <cellStyle name="Comma 25 2 5 5 2 2" xfId="4290"/>
    <cellStyle name="Comma 25 2 5 5 2 2 2" xfId="20156"/>
    <cellStyle name="Comma 25 2 5 5 2 3" xfId="20155"/>
    <cellStyle name="Comma 25 2 5 5 3" xfId="4291"/>
    <cellStyle name="Comma 25 2 5 5 3 2" xfId="20157"/>
    <cellStyle name="Comma 25 2 5 5 4" xfId="20154"/>
    <cellStyle name="Comma 25 2 5 6" xfId="4292"/>
    <cellStyle name="Comma 25 2 5 6 2" xfId="4293"/>
    <cellStyle name="Comma 25 2 5 6 2 2" xfId="4294"/>
    <cellStyle name="Comma 25 2 5 6 2 2 2" xfId="20160"/>
    <cellStyle name="Comma 25 2 5 6 2 3" xfId="20159"/>
    <cellStyle name="Comma 25 2 5 6 3" xfId="4295"/>
    <cellStyle name="Comma 25 2 5 6 3 2" xfId="20161"/>
    <cellStyle name="Comma 25 2 5 6 4" xfId="20158"/>
    <cellStyle name="Comma 25 2 5 7" xfId="4296"/>
    <cellStyle name="Comma 25 2 5 7 2" xfId="4297"/>
    <cellStyle name="Comma 25 2 5 7 2 2" xfId="4298"/>
    <cellStyle name="Comma 25 2 5 7 2 2 2" xfId="20164"/>
    <cellStyle name="Comma 25 2 5 7 2 3" xfId="20163"/>
    <cellStyle name="Comma 25 2 5 7 3" xfId="4299"/>
    <cellStyle name="Comma 25 2 5 7 3 2" xfId="20165"/>
    <cellStyle name="Comma 25 2 5 7 4" xfId="20162"/>
    <cellStyle name="Comma 25 2 5 8" xfId="4300"/>
    <cellStyle name="Comma 25 2 5 8 2" xfId="20166"/>
    <cellStyle name="Comma 25 2 5 9" xfId="20143"/>
    <cellStyle name="Comma 25 2 6" xfId="4301"/>
    <cellStyle name="Comma 25 2 6 2" xfId="4302"/>
    <cellStyle name="Comma 25 2 6 2 2" xfId="20168"/>
    <cellStyle name="Comma 25 2 6 3" xfId="20167"/>
    <cellStyle name="Comma 25 2 7" xfId="4303"/>
    <cellStyle name="Comma 25 2 7 2" xfId="4304"/>
    <cellStyle name="Comma 25 2 7 2 2" xfId="4305"/>
    <cellStyle name="Comma 25 2 7 2 2 2" xfId="20171"/>
    <cellStyle name="Comma 25 2 7 2 3" xfId="20170"/>
    <cellStyle name="Comma 25 2 7 3" xfId="4306"/>
    <cellStyle name="Comma 25 2 7 3 2" xfId="20172"/>
    <cellStyle name="Comma 25 2 7 4" xfId="20169"/>
    <cellStyle name="Comma 25 2 8" xfId="4307"/>
    <cellStyle name="Comma 25 2 8 2" xfId="4308"/>
    <cellStyle name="Comma 25 2 8 2 2" xfId="4309"/>
    <cellStyle name="Comma 25 2 8 2 2 2" xfId="20175"/>
    <cellStyle name="Comma 25 2 8 2 3" xfId="20174"/>
    <cellStyle name="Comma 25 2 8 3" xfId="4310"/>
    <cellStyle name="Comma 25 2 8 3 2" xfId="20176"/>
    <cellStyle name="Comma 25 2 8 4" xfId="20173"/>
    <cellStyle name="Comma 25 2 9" xfId="4311"/>
    <cellStyle name="Comma 25 2 9 2" xfId="4312"/>
    <cellStyle name="Comma 25 2 9 2 2" xfId="4313"/>
    <cellStyle name="Comma 25 2 9 2 2 2" xfId="20179"/>
    <cellStyle name="Comma 25 2 9 2 3" xfId="20178"/>
    <cellStyle name="Comma 25 2 9 3" xfId="4314"/>
    <cellStyle name="Comma 25 2 9 3 2" xfId="20180"/>
    <cellStyle name="Comma 25 2 9 4" xfId="20177"/>
    <cellStyle name="Comma 25 3" xfId="4315"/>
    <cellStyle name="Comma 25 3 10" xfId="4316"/>
    <cellStyle name="Comma 25 3 10 2" xfId="20182"/>
    <cellStyle name="Comma 25 3 11" xfId="20181"/>
    <cellStyle name="Comma 25 3 2" xfId="4317"/>
    <cellStyle name="Comma 25 3 2 10" xfId="20183"/>
    <cellStyle name="Comma 25 3 2 2" xfId="4318"/>
    <cellStyle name="Comma 25 3 2 2 2" xfId="4319"/>
    <cellStyle name="Comma 25 3 2 2 2 2" xfId="4320"/>
    <cellStyle name="Comma 25 3 2 2 2 2 2" xfId="4321"/>
    <cellStyle name="Comma 25 3 2 2 2 2 2 2" xfId="20187"/>
    <cellStyle name="Comma 25 3 2 2 2 2 3" xfId="20186"/>
    <cellStyle name="Comma 25 3 2 2 2 3" xfId="4322"/>
    <cellStyle name="Comma 25 3 2 2 2 3 2" xfId="20188"/>
    <cellStyle name="Comma 25 3 2 2 2 4" xfId="20185"/>
    <cellStyle name="Comma 25 3 2 2 3" xfId="4323"/>
    <cellStyle name="Comma 25 3 2 2 3 2" xfId="4324"/>
    <cellStyle name="Comma 25 3 2 2 3 2 2" xfId="4325"/>
    <cellStyle name="Comma 25 3 2 2 3 2 2 2" xfId="20191"/>
    <cellStyle name="Comma 25 3 2 2 3 2 3" xfId="20190"/>
    <cellStyle name="Comma 25 3 2 2 3 3" xfId="4326"/>
    <cellStyle name="Comma 25 3 2 2 3 3 2" xfId="20192"/>
    <cellStyle name="Comma 25 3 2 2 3 4" xfId="20189"/>
    <cellStyle name="Comma 25 3 2 2 4" xfId="4327"/>
    <cellStyle name="Comma 25 3 2 2 4 2" xfId="4328"/>
    <cellStyle name="Comma 25 3 2 2 4 2 2" xfId="4329"/>
    <cellStyle name="Comma 25 3 2 2 4 2 2 2" xfId="20195"/>
    <cellStyle name="Comma 25 3 2 2 4 2 3" xfId="20194"/>
    <cellStyle name="Comma 25 3 2 2 4 3" xfId="4330"/>
    <cellStyle name="Comma 25 3 2 2 4 3 2" xfId="20196"/>
    <cellStyle name="Comma 25 3 2 2 4 4" xfId="20193"/>
    <cellStyle name="Comma 25 3 2 2 5" xfId="4331"/>
    <cellStyle name="Comma 25 3 2 2 5 2" xfId="4332"/>
    <cellStyle name="Comma 25 3 2 2 5 2 2" xfId="4333"/>
    <cellStyle name="Comma 25 3 2 2 5 2 2 2" xfId="20199"/>
    <cellStyle name="Comma 25 3 2 2 5 2 3" xfId="20198"/>
    <cellStyle name="Comma 25 3 2 2 5 3" xfId="4334"/>
    <cellStyle name="Comma 25 3 2 2 5 3 2" xfId="20200"/>
    <cellStyle name="Comma 25 3 2 2 5 4" xfId="20197"/>
    <cellStyle name="Comma 25 3 2 2 6" xfId="4335"/>
    <cellStyle name="Comma 25 3 2 2 6 2" xfId="4336"/>
    <cellStyle name="Comma 25 3 2 2 6 2 2" xfId="4337"/>
    <cellStyle name="Comma 25 3 2 2 6 2 2 2" xfId="20203"/>
    <cellStyle name="Comma 25 3 2 2 6 2 3" xfId="20202"/>
    <cellStyle name="Comma 25 3 2 2 6 3" xfId="4338"/>
    <cellStyle name="Comma 25 3 2 2 6 3 2" xfId="20204"/>
    <cellStyle name="Comma 25 3 2 2 6 4" xfId="20201"/>
    <cellStyle name="Comma 25 3 2 2 7" xfId="4339"/>
    <cellStyle name="Comma 25 3 2 2 7 2" xfId="20205"/>
    <cellStyle name="Comma 25 3 2 2 8" xfId="20184"/>
    <cellStyle name="Comma 25 3 2 3" xfId="4340"/>
    <cellStyle name="Comma 25 3 2 3 2" xfId="4341"/>
    <cellStyle name="Comma 25 3 2 3 2 2" xfId="4342"/>
    <cellStyle name="Comma 25 3 2 3 2 2 2" xfId="20208"/>
    <cellStyle name="Comma 25 3 2 3 2 3" xfId="20207"/>
    <cellStyle name="Comma 25 3 2 3 3" xfId="4343"/>
    <cellStyle name="Comma 25 3 2 3 3 2" xfId="20209"/>
    <cellStyle name="Comma 25 3 2 3 4" xfId="20206"/>
    <cellStyle name="Comma 25 3 2 4" xfId="4344"/>
    <cellStyle name="Comma 25 3 2 4 2" xfId="4345"/>
    <cellStyle name="Comma 25 3 2 4 2 2" xfId="4346"/>
    <cellStyle name="Comma 25 3 2 4 2 2 2" xfId="20212"/>
    <cellStyle name="Comma 25 3 2 4 2 3" xfId="20211"/>
    <cellStyle name="Comma 25 3 2 4 3" xfId="4347"/>
    <cellStyle name="Comma 25 3 2 4 3 2" xfId="20213"/>
    <cellStyle name="Comma 25 3 2 4 4" xfId="20210"/>
    <cellStyle name="Comma 25 3 2 5" xfId="4348"/>
    <cellStyle name="Comma 25 3 2 5 2" xfId="4349"/>
    <cellStyle name="Comma 25 3 2 5 2 2" xfId="4350"/>
    <cellStyle name="Comma 25 3 2 5 2 2 2" xfId="20216"/>
    <cellStyle name="Comma 25 3 2 5 2 3" xfId="20215"/>
    <cellStyle name="Comma 25 3 2 5 3" xfId="4351"/>
    <cellStyle name="Comma 25 3 2 5 3 2" xfId="20217"/>
    <cellStyle name="Comma 25 3 2 5 4" xfId="20214"/>
    <cellStyle name="Comma 25 3 2 6" xfId="4352"/>
    <cellStyle name="Comma 25 3 2 6 2" xfId="4353"/>
    <cellStyle name="Comma 25 3 2 6 2 2" xfId="4354"/>
    <cellStyle name="Comma 25 3 2 6 2 2 2" xfId="20220"/>
    <cellStyle name="Comma 25 3 2 6 2 3" xfId="20219"/>
    <cellStyle name="Comma 25 3 2 6 3" xfId="4355"/>
    <cellStyle name="Comma 25 3 2 6 3 2" xfId="20221"/>
    <cellStyle name="Comma 25 3 2 6 4" xfId="20218"/>
    <cellStyle name="Comma 25 3 2 7" xfId="4356"/>
    <cellStyle name="Comma 25 3 2 7 2" xfId="4357"/>
    <cellStyle name="Comma 25 3 2 7 2 2" xfId="4358"/>
    <cellStyle name="Comma 25 3 2 7 2 2 2" xfId="20224"/>
    <cellStyle name="Comma 25 3 2 7 2 3" xfId="20223"/>
    <cellStyle name="Comma 25 3 2 7 3" xfId="4359"/>
    <cellStyle name="Comma 25 3 2 7 3 2" xfId="20225"/>
    <cellStyle name="Comma 25 3 2 7 4" xfId="20222"/>
    <cellStyle name="Comma 25 3 2 8" xfId="4360"/>
    <cellStyle name="Comma 25 3 2 8 2" xfId="4361"/>
    <cellStyle name="Comma 25 3 2 8 2 2" xfId="20227"/>
    <cellStyle name="Comma 25 3 2 8 3" xfId="20226"/>
    <cellStyle name="Comma 25 3 2 9" xfId="4362"/>
    <cellStyle name="Comma 25 3 2 9 2" xfId="20228"/>
    <cellStyle name="Comma 25 3 3" xfId="4363"/>
    <cellStyle name="Comma 25 3 3 2" xfId="4364"/>
    <cellStyle name="Comma 25 3 3 2 2" xfId="4365"/>
    <cellStyle name="Comma 25 3 3 2 2 2" xfId="4366"/>
    <cellStyle name="Comma 25 3 3 2 2 2 2" xfId="20232"/>
    <cellStyle name="Comma 25 3 3 2 2 3" xfId="20231"/>
    <cellStyle name="Comma 25 3 3 2 3" xfId="4367"/>
    <cellStyle name="Comma 25 3 3 2 3 2" xfId="20233"/>
    <cellStyle name="Comma 25 3 3 2 4" xfId="20230"/>
    <cellStyle name="Comma 25 3 3 3" xfId="4368"/>
    <cellStyle name="Comma 25 3 3 3 2" xfId="4369"/>
    <cellStyle name="Comma 25 3 3 3 2 2" xfId="4370"/>
    <cellStyle name="Comma 25 3 3 3 2 2 2" xfId="20236"/>
    <cellStyle name="Comma 25 3 3 3 2 3" xfId="20235"/>
    <cellStyle name="Comma 25 3 3 3 3" xfId="4371"/>
    <cellStyle name="Comma 25 3 3 3 3 2" xfId="20237"/>
    <cellStyle name="Comma 25 3 3 3 4" xfId="20234"/>
    <cellStyle name="Comma 25 3 3 4" xfId="4372"/>
    <cellStyle name="Comma 25 3 3 4 2" xfId="4373"/>
    <cellStyle name="Comma 25 3 3 4 2 2" xfId="4374"/>
    <cellStyle name="Comma 25 3 3 4 2 2 2" xfId="20240"/>
    <cellStyle name="Comma 25 3 3 4 2 3" xfId="20239"/>
    <cellStyle name="Comma 25 3 3 4 3" xfId="4375"/>
    <cellStyle name="Comma 25 3 3 4 3 2" xfId="20241"/>
    <cellStyle name="Comma 25 3 3 4 4" xfId="20238"/>
    <cellStyle name="Comma 25 3 3 5" xfId="4376"/>
    <cellStyle name="Comma 25 3 3 5 2" xfId="4377"/>
    <cellStyle name="Comma 25 3 3 5 2 2" xfId="4378"/>
    <cellStyle name="Comma 25 3 3 5 2 2 2" xfId="20244"/>
    <cellStyle name="Comma 25 3 3 5 2 3" xfId="20243"/>
    <cellStyle name="Comma 25 3 3 5 3" xfId="4379"/>
    <cellStyle name="Comma 25 3 3 5 3 2" xfId="20245"/>
    <cellStyle name="Comma 25 3 3 5 4" xfId="20242"/>
    <cellStyle name="Comma 25 3 3 6" xfId="4380"/>
    <cellStyle name="Comma 25 3 3 6 2" xfId="4381"/>
    <cellStyle name="Comma 25 3 3 6 2 2" xfId="4382"/>
    <cellStyle name="Comma 25 3 3 6 2 2 2" xfId="20248"/>
    <cellStyle name="Comma 25 3 3 6 2 3" xfId="20247"/>
    <cellStyle name="Comma 25 3 3 6 3" xfId="4383"/>
    <cellStyle name="Comma 25 3 3 6 3 2" xfId="20249"/>
    <cellStyle name="Comma 25 3 3 6 4" xfId="20246"/>
    <cellStyle name="Comma 25 3 3 7" xfId="4384"/>
    <cellStyle name="Comma 25 3 3 7 2" xfId="20250"/>
    <cellStyle name="Comma 25 3 3 8" xfId="20229"/>
    <cellStyle name="Comma 25 3 4" xfId="4385"/>
    <cellStyle name="Comma 25 3 4 2" xfId="4386"/>
    <cellStyle name="Comma 25 3 4 2 2" xfId="4387"/>
    <cellStyle name="Comma 25 3 4 2 2 2" xfId="20253"/>
    <cellStyle name="Comma 25 3 4 2 3" xfId="20252"/>
    <cellStyle name="Comma 25 3 4 3" xfId="4388"/>
    <cellStyle name="Comma 25 3 4 3 2" xfId="20254"/>
    <cellStyle name="Comma 25 3 4 4" xfId="20251"/>
    <cellStyle name="Comma 25 3 5" xfId="4389"/>
    <cellStyle name="Comma 25 3 5 2" xfId="4390"/>
    <cellStyle name="Comma 25 3 5 2 2" xfId="4391"/>
    <cellStyle name="Comma 25 3 5 2 2 2" xfId="20257"/>
    <cellStyle name="Comma 25 3 5 2 3" xfId="20256"/>
    <cellStyle name="Comma 25 3 5 3" xfId="4392"/>
    <cellStyle name="Comma 25 3 5 3 2" xfId="20258"/>
    <cellStyle name="Comma 25 3 5 4" xfId="20255"/>
    <cellStyle name="Comma 25 3 6" xfId="4393"/>
    <cellStyle name="Comma 25 3 6 2" xfId="4394"/>
    <cellStyle name="Comma 25 3 6 2 2" xfId="4395"/>
    <cellStyle name="Comma 25 3 6 2 2 2" xfId="20261"/>
    <cellStyle name="Comma 25 3 6 2 3" xfId="20260"/>
    <cellStyle name="Comma 25 3 6 3" xfId="4396"/>
    <cellStyle name="Comma 25 3 6 3 2" xfId="20262"/>
    <cellStyle name="Comma 25 3 6 4" xfId="20259"/>
    <cellStyle name="Comma 25 3 7" xfId="4397"/>
    <cellStyle name="Comma 25 3 7 2" xfId="4398"/>
    <cellStyle name="Comma 25 3 7 2 2" xfId="4399"/>
    <cellStyle name="Comma 25 3 7 2 2 2" xfId="20265"/>
    <cellStyle name="Comma 25 3 7 2 3" xfId="20264"/>
    <cellStyle name="Comma 25 3 7 3" xfId="4400"/>
    <cellStyle name="Comma 25 3 7 3 2" xfId="20266"/>
    <cellStyle name="Comma 25 3 7 4" xfId="20263"/>
    <cellStyle name="Comma 25 3 8" xfId="4401"/>
    <cellStyle name="Comma 25 3 8 2" xfId="4402"/>
    <cellStyle name="Comma 25 3 8 2 2" xfId="4403"/>
    <cellStyle name="Comma 25 3 8 2 2 2" xfId="20269"/>
    <cellStyle name="Comma 25 3 8 2 3" xfId="20268"/>
    <cellStyle name="Comma 25 3 8 3" xfId="4404"/>
    <cellStyle name="Comma 25 3 8 3 2" xfId="20270"/>
    <cellStyle name="Comma 25 3 8 4" xfId="20267"/>
    <cellStyle name="Comma 25 3 9" xfId="4405"/>
    <cellStyle name="Comma 25 3 9 2" xfId="4406"/>
    <cellStyle name="Comma 25 3 9 2 2" xfId="20272"/>
    <cellStyle name="Comma 25 3 9 3" xfId="20271"/>
    <cellStyle name="Comma 25 4" xfId="4407"/>
    <cellStyle name="Comma 25 4 2" xfId="4408"/>
    <cellStyle name="Comma 25 4 2 2" xfId="4409"/>
    <cellStyle name="Comma 25 4 2 2 2" xfId="20275"/>
    <cellStyle name="Comma 25 4 2 3" xfId="20274"/>
    <cellStyle name="Comma 25 4 3" xfId="4410"/>
    <cellStyle name="Comma 25 4 3 2" xfId="4411"/>
    <cellStyle name="Comma 25 4 3 2 2" xfId="4412"/>
    <cellStyle name="Comma 25 4 3 2 2 2" xfId="20278"/>
    <cellStyle name="Comma 25 4 3 2 3" xfId="20277"/>
    <cellStyle name="Comma 25 4 3 3" xfId="4413"/>
    <cellStyle name="Comma 25 4 3 3 2" xfId="20279"/>
    <cellStyle name="Comma 25 4 3 4" xfId="20276"/>
    <cellStyle name="Comma 25 4 4" xfId="4414"/>
    <cellStyle name="Comma 25 4 4 2" xfId="4415"/>
    <cellStyle name="Comma 25 4 4 2 2" xfId="4416"/>
    <cellStyle name="Comma 25 4 4 2 2 2" xfId="20282"/>
    <cellStyle name="Comma 25 4 4 2 3" xfId="20281"/>
    <cellStyle name="Comma 25 4 4 3" xfId="4417"/>
    <cellStyle name="Comma 25 4 4 3 2" xfId="20283"/>
    <cellStyle name="Comma 25 4 4 4" xfId="20280"/>
    <cellStyle name="Comma 25 4 5" xfId="4418"/>
    <cellStyle name="Comma 25 4 5 2" xfId="4419"/>
    <cellStyle name="Comma 25 4 5 2 2" xfId="4420"/>
    <cellStyle name="Comma 25 4 5 2 2 2" xfId="20286"/>
    <cellStyle name="Comma 25 4 5 2 3" xfId="20285"/>
    <cellStyle name="Comma 25 4 5 3" xfId="4421"/>
    <cellStyle name="Comma 25 4 5 3 2" xfId="20287"/>
    <cellStyle name="Comma 25 4 5 4" xfId="20284"/>
    <cellStyle name="Comma 25 4 6" xfId="4422"/>
    <cellStyle name="Comma 25 4 6 2" xfId="4423"/>
    <cellStyle name="Comma 25 4 6 2 2" xfId="4424"/>
    <cellStyle name="Comma 25 4 6 2 2 2" xfId="20290"/>
    <cellStyle name="Comma 25 4 6 2 3" xfId="20289"/>
    <cellStyle name="Comma 25 4 6 3" xfId="4425"/>
    <cellStyle name="Comma 25 4 6 3 2" xfId="20291"/>
    <cellStyle name="Comma 25 4 6 4" xfId="20288"/>
    <cellStyle name="Comma 25 4 7" xfId="4426"/>
    <cellStyle name="Comma 25 4 7 2" xfId="4427"/>
    <cellStyle name="Comma 25 4 7 2 2" xfId="4428"/>
    <cellStyle name="Comma 25 4 7 2 2 2" xfId="20294"/>
    <cellStyle name="Comma 25 4 7 2 3" xfId="20293"/>
    <cellStyle name="Comma 25 4 7 3" xfId="4429"/>
    <cellStyle name="Comma 25 4 7 3 2" xfId="20295"/>
    <cellStyle name="Comma 25 4 7 4" xfId="20292"/>
    <cellStyle name="Comma 25 4 8" xfId="4430"/>
    <cellStyle name="Comma 25 4 8 2" xfId="20296"/>
    <cellStyle name="Comma 25 4 9" xfId="20273"/>
    <cellStyle name="Comma 25 5" xfId="4431"/>
    <cellStyle name="Comma 25 5 2" xfId="4432"/>
    <cellStyle name="Comma 25 5 2 10" xfId="4433"/>
    <cellStyle name="Comma 25 5 2 10 2" xfId="4434"/>
    <cellStyle name="Comma 25 5 2 10 2 2" xfId="4435"/>
    <cellStyle name="Comma 25 5 2 10 2 2 2" xfId="4436"/>
    <cellStyle name="Comma 25 5 2 10 2 2 2 2" xfId="20302"/>
    <cellStyle name="Comma 25 5 2 10 2 2 3" xfId="20301"/>
    <cellStyle name="Comma 25 5 2 10 2 3" xfId="4437"/>
    <cellStyle name="Comma 25 5 2 10 2 3 2" xfId="20303"/>
    <cellStyle name="Comma 25 5 2 10 2 4" xfId="20300"/>
    <cellStyle name="Comma 25 5 2 10 3" xfId="4438"/>
    <cellStyle name="Comma 25 5 2 10 3 2" xfId="4439"/>
    <cellStyle name="Comma 25 5 2 10 3 2 2" xfId="4440"/>
    <cellStyle name="Comma 25 5 2 10 3 2 2 2" xfId="20306"/>
    <cellStyle name="Comma 25 5 2 10 3 2 3" xfId="20305"/>
    <cellStyle name="Comma 25 5 2 10 3 3" xfId="4441"/>
    <cellStyle name="Comma 25 5 2 10 3 3 2" xfId="20307"/>
    <cellStyle name="Comma 25 5 2 10 3 4" xfId="20304"/>
    <cellStyle name="Comma 25 5 2 10 4" xfId="4442"/>
    <cellStyle name="Comma 25 5 2 10 4 2" xfId="4443"/>
    <cellStyle name="Comma 25 5 2 10 4 2 2" xfId="4444"/>
    <cellStyle name="Comma 25 5 2 10 4 2 2 2" xfId="20310"/>
    <cellStyle name="Comma 25 5 2 10 4 2 3" xfId="20309"/>
    <cellStyle name="Comma 25 5 2 10 4 3" xfId="4445"/>
    <cellStyle name="Comma 25 5 2 10 4 3 2" xfId="20311"/>
    <cellStyle name="Comma 25 5 2 10 4 4" xfId="20308"/>
    <cellStyle name="Comma 25 5 2 10 5" xfId="4446"/>
    <cellStyle name="Comma 25 5 2 10 5 2" xfId="4447"/>
    <cellStyle name="Comma 25 5 2 10 5 2 2" xfId="4448"/>
    <cellStyle name="Comma 25 5 2 10 5 2 2 2" xfId="20314"/>
    <cellStyle name="Comma 25 5 2 10 5 2 3" xfId="20313"/>
    <cellStyle name="Comma 25 5 2 10 5 3" xfId="4449"/>
    <cellStyle name="Comma 25 5 2 10 5 3 2" xfId="20315"/>
    <cellStyle name="Comma 25 5 2 10 5 4" xfId="20312"/>
    <cellStyle name="Comma 25 5 2 10 6" xfId="4450"/>
    <cellStyle name="Comma 25 5 2 10 6 2" xfId="4451"/>
    <cellStyle name="Comma 25 5 2 10 6 2 2" xfId="20317"/>
    <cellStyle name="Comma 25 5 2 10 6 3" xfId="20316"/>
    <cellStyle name="Comma 25 5 2 10 7" xfId="4452"/>
    <cellStyle name="Comma 25 5 2 10 7 2" xfId="20318"/>
    <cellStyle name="Comma 25 5 2 10 8" xfId="20299"/>
    <cellStyle name="Comma 25 5 2 11" xfId="4453"/>
    <cellStyle name="Comma 25 5 2 11 2" xfId="4454"/>
    <cellStyle name="Comma 25 5 2 11 2 2" xfId="4455"/>
    <cellStyle name="Comma 25 5 2 11 2 2 2" xfId="4456"/>
    <cellStyle name="Comma 25 5 2 11 2 2 2 2" xfId="4457"/>
    <cellStyle name="Comma 25 5 2 11 2 2 2 2 2" xfId="4458"/>
    <cellStyle name="Comma 25 5 2 11 2 2 2 2 2 2" xfId="20324"/>
    <cellStyle name="Comma 25 5 2 11 2 2 2 2 3" xfId="20323"/>
    <cellStyle name="Comma 25 5 2 11 2 2 2 3" xfId="4459"/>
    <cellStyle name="Comma 25 5 2 11 2 2 2 3 2" xfId="20325"/>
    <cellStyle name="Comma 25 5 2 11 2 2 2 4" xfId="20322"/>
    <cellStyle name="Comma 25 5 2 11 2 2 3" xfId="4460"/>
    <cellStyle name="Comma 25 5 2 11 2 2 3 2" xfId="4461"/>
    <cellStyle name="Comma 25 5 2 11 2 2 3 2 2" xfId="4462"/>
    <cellStyle name="Comma 25 5 2 11 2 2 3 2 2 2" xfId="20328"/>
    <cellStyle name="Comma 25 5 2 11 2 2 3 2 3" xfId="20327"/>
    <cellStyle name="Comma 25 5 2 11 2 2 3 3" xfId="4463"/>
    <cellStyle name="Comma 25 5 2 11 2 2 3 3 2" xfId="20329"/>
    <cellStyle name="Comma 25 5 2 11 2 2 3 4" xfId="20326"/>
    <cellStyle name="Comma 25 5 2 11 2 2 4" xfId="4464"/>
    <cellStyle name="Comma 25 5 2 11 2 2 4 2" xfId="4465"/>
    <cellStyle name="Comma 25 5 2 11 2 2 4 2 2" xfId="20331"/>
    <cellStyle name="Comma 25 5 2 11 2 2 4 3" xfId="20330"/>
    <cellStyle name="Comma 25 5 2 11 2 2 5" xfId="4466"/>
    <cellStyle name="Comma 25 5 2 11 2 2 5 2" xfId="20332"/>
    <cellStyle name="Comma 25 5 2 11 2 2 6" xfId="20321"/>
    <cellStyle name="Comma 25 5 2 11 2 3" xfId="4467"/>
    <cellStyle name="Comma 25 5 2 11 2 3 2" xfId="4468"/>
    <cellStyle name="Comma 25 5 2 11 2 3 2 2" xfId="4469"/>
    <cellStyle name="Comma 25 5 2 11 2 3 2 2 2" xfId="20335"/>
    <cellStyle name="Comma 25 5 2 11 2 3 2 3" xfId="20334"/>
    <cellStyle name="Comma 25 5 2 11 2 3 3" xfId="4470"/>
    <cellStyle name="Comma 25 5 2 11 2 3 3 2" xfId="20336"/>
    <cellStyle name="Comma 25 5 2 11 2 3 4" xfId="20333"/>
    <cellStyle name="Comma 25 5 2 11 2 4" xfId="4471"/>
    <cellStyle name="Comma 25 5 2 11 2 4 2" xfId="4472"/>
    <cellStyle name="Comma 25 5 2 11 2 4 2 2" xfId="4473"/>
    <cellStyle name="Comma 25 5 2 11 2 4 2 2 2" xfId="20339"/>
    <cellStyle name="Comma 25 5 2 11 2 4 2 3" xfId="20338"/>
    <cellStyle name="Comma 25 5 2 11 2 4 3" xfId="4474"/>
    <cellStyle name="Comma 25 5 2 11 2 4 3 2" xfId="20340"/>
    <cellStyle name="Comma 25 5 2 11 2 4 4" xfId="20337"/>
    <cellStyle name="Comma 25 5 2 11 2 5" xfId="4475"/>
    <cellStyle name="Comma 25 5 2 11 2 5 2" xfId="4476"/>
    <cellStyle name="Comma 25 5 2 11 2 5 2 2" xfId="4477"/>
    <cellStyle name="Comma 25 5 2 11 2 5 2 2 2" xfId="20343"/>
    <cellStyle name="Comma 25 5 2 11 2 5 2 3" xfId="20342"/>
    <cellStyle name="Comma 25 5 2 11 2 5 3" xfId="4478"/>
    <cellStyle name="Comma 25 5 2 11 2 5 3 2" xfId="20344"/>
    <cellStyle name="Comma 25 5 2 11 2 5 4" xfId="20341"/>
    <cellStyle name="Comma 25 5 2 11 2 6" xfId="4479"/>
    <cellStyle name="Comma 25 5 2 11 2 6 2" xfId="4480"/>
    <cellStyle name="Comma 25 5 2 11 2 6 2 2" xfId="20346"/>
    <cellStyle name="Comma 25 5 2 11 2 6 3" xfId="20345"/>
    <cellStyle name="Comma 25 5 2 11 2 7" xfId="4481"/>
    <cellStyle name="Comma 25 5 2 11 2 7 2" xfId="20347"/>
    <cellStyle name="Comma 25 5 2 11 2 8" xfId="20320"/>
    <cellStyle name="Comma 25 5 2 11 3" xfId="4482"/>
    <cellStyle name="Comma 25 5 2 11 3 2" xfId="4483"/>
    <cellStyle name="Comma 25 5 2 11 3 2 2" xfId="4484"/>
    <cellStyle name="Comma 25 5 2 11 3 2 2 2" xfId="20350"/>
    <cellStyle name="Comma 25 5 2 11 3 2 3" xfId="20349"/>
    <cellStyle name="Comma 25 5 2 11 3 3" xfId="4485"/>
    <cellStyle name="Comma 25 5 2 11 3 3 2" xfId="20351"/>
    <cellStyle name="Comma 25 5 2 11 3 4" xfId="20348"/>
    <cellStyle name="Comma 25 5 2 11 4" xfId="4486"/>
    <cellStyle name="Comma 25 5 2 11 4 2" xfId="4487"/>
    <cellStyle name="Comma 25 5 2 11 4 2 2" xfId="4488"/>
    <cellStyle name="Comma 25 5 2 11 4 2 2 2" xfId="20354"/>
    <cellStyle name="Comma 25 5 2 11 4 2 3" xfId="20353"/>
    <cellStyle name="Comma 25 5 2 11 4 3" xfId="4489"/>
    <cellStyle name="Comma 25 5 2 11 4 3 2" xfId="20355"/>
    <cellStyle name="Comma 25 5 2 11 4 4" xfId="20352"/>
    <cellStyle name="Comma 25 5 2 11 5" xfId="4490"/>
    <cellStyle name="Comma 25 5 2 11 5 2" xfId="4491"/>
    <cellStyle name="Comma 25 5 2 11 5 2 2" xfId="4492"/>
    <cellStyle name="Comma 25 5 2 11 5 2 2 2" xfId="20358"/>
    <cellStyle name="Comma 25 5 2 11 5 2 3" xfId="20357"/>
    <cellStyle name="Comma 25 5 2 11 5 3" xfId="4493"/>
    <cellStyle name="Comma 25 5 2 11 5 3 2" xfId="20359"/>
    <cellStyle name="Comma 25 5 2 11 5 4" xfId="20356"/>
    <cellStyle name="Comma 25 5 2 11 6" xfId="4494"/>
    <cellStyle name="Comma 25 5 2 11 6 2" xfId="4495"/>
    <cellStyle name="Comma 25 5 2 11 6 2 2" xfId="4496"/>
    <cellStyle name="Comma 25 5 2 11 6 2 2 2" xfId="20362"/>
    <cellStyle name="Comma 25 5 2 11 6 2 3" xfId="20361"/>
    <cellStyle name="Comma 25 5 2 11 6 3" xfId="4497"/>
    <cellStyle name="Comma 25 5 2 11 6 3 2" xfId="20363"/>
    <cellStyle name="Comma 25 5 2 11 6 4" xfId="20360"/>
    <cellStyle name="Comma 25 5 2 11 7" xfId="4498"/>
    <cellStyle name="Comma 25 5 2 11 7 2" xfId="4499"/>
    <cellStyle name="Comma 25 5 2 11 7 2 2" xfId="20365"/>
    <cellStyle name="Comma 25 5 2 11 7 3" xfId="20364"/>
    <cellStyle name="Comma 25 5 2 11 8" xfId="4500"/>
    <cellStyle name="Comma 25 5 2 11 8 2" xfId="20366"/>
    <cellStyle name="Comma 25 5 2 11 9" xfId="20319"/>
    <cellStyle name="Comma 25 5 2 12" xfId="4501"/>
    <cellStyle name="Comma 25 5 2 12 2" xfId="4502"/>
    <cellStyle name="Comma 25 5 2 12 2 2" xfId="4503"/>
    <cellStyle name="Comma 25 5 2 12 2 2 2" xfId="4504"/>
    <cellStyle name="Comma 25 5 2 12 2 2 2 2" xfId="4505"/>
    <cellStyle name="Comma 25 5 2 12 2 2 2 2 2" xfId="20371"/>
    <cellStyle name="Comma 25 5 2 12 2 2 2 3" xfId="20370"/>
    <cellStyle name="Comma 25 5 2 12 2 2 3" xfId="4506"/>
    <cellStyle name="Comma 25 5 2 12 2 2 3 2" xfId="20372"/>
    <cellStyle name="Comma 25 5 2 12 2 2 4" xfId="20369"/>
    <cellStyle name="Comma 25 5 2 12 2 3" xfId="4507"/>
    <cellStyle name="Comma 25 5 2 12 2 3 2" xfId="4508"/>
    <cellStyle name="Comma 25 5 2 12 2 3 2 2" xfId="4509"/>
    <cellStyle name="Comma 25 5 2 12 2 3 2 2 2" xfId="20375"/>
    <cellStyle name="Comma 25 5 2 12 2 3 2 3" xfId="20374"/>
    <cellStyle name="Comma 25 5 2 12 2 3 3" xfId="4510"/>
    <cellStyle name="Comma 25 5 2 12 2 3 3 2" xfId="20376"/>
    <cellStyle name="Comma 25 5 2 12 2 3 4" xfId="20373"/>
    <cellStyle name="Comma 25 5 2 12 2 4" xfId="4511"/>
    <cellStyle name="Comma 25 5 2 12 2 4 2" xfId="4512"/>
    <cellStyle name="Comma 25 5 2 12 2 4 2 2" xfId="4513"/>
    <cellStyle name="Comma 25 5 2 12 2 4 2 2 2" xfId="20379"/>
    <cellStyle name="Comma 25 5 2 12 2 4 2 3" xfId="20378"/>
    <cellStyle name="Comma 25 5 2 12 2 4 3" xfId="4514"/>
    <cellStyle name="Comma 25 5 2 12 2 4 3 2" xfId="20380"/>
    <cellStyle name="Comma 25 5 2 12 2 4 4" xfId="20377"/>
    <cellStyle name="Comma 25 5 2 12 2 5" xfId="4515"/>
    <cellStyle name="Comma 25 5 2 12 2 5 2" xfId="4516"/>
    <cellStyle name="Comma 25 5 2 12 2 5 2 2" xfId="20382"/>
    <cellStyle name="Comma 25 5 2 12 2 5 3" xfId="20381"/>
    <cellStyle name="Comma 25 5 2 12 2 6" xfId="4517"/>
    <cellStyle name="Comma 25 5 2 12 2 6 2" xfId="20383"/>
    <cellStyle name="Comma 25 5 2 12 2 7" xfId="20368"/>
    <cellStyle name="Comma 25 5 2 12 3" xfId="4518"/>
    <cellStyle name="Comma 25 5 2 12 3 2" xfId="4519"/>
    <cellStyle name="Comma 25 5 2 12 3 2 2" xfId="4520"/>
    <cellStyle name="Comma 25 5 2 12 3 2 2 2" xfId="20386"/>
    <cellStyle name="Comma 25 5 2 12 3 2 3" xfId="20385"/>
    <cellStyle name="Comma 25 5 2 12 3 3" xfId="4521"/>
    <cellStyle name="Comma 25 5 2 12 3 3 2" xfId="20387"/>
    <cellStyle name="Comma 25 5 2 12 3 4" xfId="20384"/>
    <cellStyle name="Comma 25 5 2 12 4" xfId="4522"/>
    <cellStyle name="Comma 25 5 2 12 4 2" xfId="4523"/>
    <cellStyle name="Comma 25 5 2 12 4 2 2" xfId="4524"/>
    <cellStyle name="Comma 25 5 2 12 4 2 2 2" xfId="20390"/>
    <cellStyle name="Comma 25 5 2 12 4 2 3" xfId="20389"/>
    <cellStyle name="Comma 25 5 2 12 4 3" xfId="4525"/>
    <cellStyle name="Comma 25 5 2 12 4 3 2" xfId="20391"/>
    <cellStyle name="Comma 25 5 2 12 4 4" xfId="20388"/>
    <cellStyle name="Comma 25 5 2 12 5" xfId="4526"/>
    <cellStyle name="Comma 25 5 2 12 5 2" xfId="4527"/>
    <cellStyle name="Comma 25 5 2 12 5 2 2" xfId="4528"/>
    <cellStyle name="Comma 25 5 2 12 5 2 2 2" xfId="20394"/>
    <cellStyle name="Comma 25 5 2 12 5 2 3" xfId="20393"/>
    <cellStyle name="Comma 25 5 2 12 5 3" xfId="4529"/>
    <cellStyle name="Comma 25 5 2 12 5 3 2" xfId="20395"/>
    <cellStyle name="Comma 25 5 2 12 5 4" xfId="20392"/>
    <cellStyle name="Comma 25 5 2 12 6" xfId="4530"/>
    <cellStyle name="Comma 25 5 2 12 6 2" xfId="4531"/>
    <cellStyle name="Comma 25 5 2 12 6 2 2" xfId="20397"/>
    <cellStyle name="Comma 25 5 2 12 6 3" xfId="20396"/>
    <cellStyle name="Comma 25 5 2 12 7" xfId="4532"/>
    <cellStyle name="Comma 25 5 2 12 7 2" xfId="20398"/>
    <cellStyle name="Comma 25 5 2 12 8" xfId="20367"/>
    <cellStyle name="Comma 25 5 2 13" xfId="4533"/>
    <cellStyle name="Comma 25 5 2 13 2" xfId="4534"/>
    <cellStyle name="Comma 25 5 2 13 2 2" xfId="4535"/>
    <cellStyle name="Comma 25 5 2 13 2 2 2" xfId="4536"/>
    <cellStyle name="Comma 25 5 2 13 2 2 2 2" xfId="4537"/>
    <cellStyle name="Comma 25 5 2 13 2 2 2 2 2" xfId="20403"/>
    <cellStyle name="Comma 25 5 2 13 2 2 2 3" xfId="20402"/>
    <cellStyle name="Comma 25 5 2 13 2 2 3" xfId="4538"/>
    <cellStyle name="Comma 25 5 2 13 2 2 3 2" xfId="20404"/>
    <cellStyle name="Comma 25 5 2 13 2 2 4" xfId="20401"/>
    <cellStyle name="Comma 25 5 2 13 2 3" xfId="4539"/>
    <cellStyle name="Comma 25 5 2 13 2 3 2" xfId="4540"/>
    <cellStyle name="Comma 25 5 2 13 2 3 2 2" xfId="4541"/>
    <cellStyle name="Comma 25 5 2 13 2 3 2 2 2" xfId="20407"/>
    <cellStyle name="Comma 25 5 2 13 2 3 2 3" xfId="20406"/>
    <cellStyle name="Comma 25 5 2 13 2 3 3" xfId="4542"/>
    <cellStyle name="Comma 25 5 2 13 2 3 3 2" xfId="20408"/>
    <cellStyle name="Comma 25 5 2 13 2 3 4" xfId="20405"/>
    <cellStyle name="Comma 25 5 2 13 2 4" xfId="4543"/>
    <cellStyle name="Comma 25 5 2 13 2 4 2" xfId="4544"/>
    <cellStyle name="Comma 25 5 2 13 2 4 2 2" xfId="4545"/>
    <cellStyle name="Comma 25 5 2 13 2 4 2 2 2" xfId="20411"/>
    <cellStyle name="Comma 25 5 2 13 2 4 2 3" xfId="20410"/>
    <cellStyle name="Comma 25 5 2 13 2 4 3" xfId="4546"/>
    <cellStyle name="Comma 25 5 2 13 2 4 3 2" xfId="20412"/>
    <cellStyle name="Comma 25 5 2 13 2 4 4" xfId="20409"/>
    <cellStyle name="Comma 25 5 2 13 2 5" xfId="4547"/>
    <cellStyle name="Comma 25 5 2 13 2 5 2" xfId="4548"/>
    <cellStyle name="Comma 25 5 2 13 2 5 2 2" xfId="20414"/>
    <cellStyle name="Comma 25 5 2 13 2 5 3" xfId="20413"/>
    <cellStyle name="Comma 25 5 2 13 2 6" xfId="4549"/>
    <cellStyle name="Comma 25 5 2 13 2 6 2" xfId="20415"/>
    <cellStyle name="Comma 25 5 2 13 2 7" xfId="20400"/>
    <cellStyle name="Comma 25 5 2 13 3" xfId="4550"/>
    <cellStyle name="Comma 25 5 2 13 3 2" xfId="4551"/>
    <cellStyle name="Comma 25 5 2 13 3 2 2" xfId="4552"/>
    <cellStyle name="Comma 25 5 2 13 3 2 2 2" xfId="20418"/>
    <cellStyle name="Comma 25 5 2 13 3 2 3" xfId="20417"/>
    <cellStyle name="Comma 25 5 2 13 3 3" xfId="4553"/>
    <cellStyle name="Comma 25 5 2 13 3 3 2" xfId="20419"/>
    <cellStyle name="Comma 25 5 2 13 3 4" xfId="20416"/>
    <cellStyle name="Comma 25 5 2 13 4" xfId="4554"/>
    <cellStyle name="Comma 25 5 2 13 4 2" xfId="4555"/>
    <cellStyle name="Comma 25 5 2 13 4 2 2" xfId="4556"/>
    <cellStyle name="Comma 25 5 2 13 4 2 2 2" xfId="20422"/>
    <cellStyle name="Comma 25 5 2 13 4 2 3" xfId="20421"/>
    <cellStyle name="Comma 25 5 2 13 4 3" xfId="4557"/>
    <cellStyle name="Comma 25 5 2 13 4 3 2" xfId="20423"/>
    <cellStyle name="Comma 25 5 2 13 4 4" xfId="20420"/>
    <cellStyle name="Comma 25 5 2 13 5" xfId="4558"/>
    <cellStyle name="Comma 25 5 2 13 5 2" xfId="4559"/>
    <cellStyle name="Comma 25 5 2 13 5 2 2" xfId="4560"/>
    <cellStyle name="Comma 25 5 2 13 5 2 2 2" xfId="20426"/>
    <cellStyle name="Comma 25 5 2 13 5 2 3" xfId="20425"/>
    <cellStyle name="Comma 25 5 2 13 5 3" xfId="4561"/>
    <cellStyle name="Comma 25 5 2 13 5 3 2" xfId="20427"/>
    <cellStyle name="Comma 25 5 2 13 5 4" xfId="20424"/>
    <cellStyle name="Comma 25 5 2 13 6" xfId="4562"/>
    <cellStyle name="Comma 25 5 2 13 6 2" xfId="4563"/>
    <cellStyle name="Comma 25 5 2 13 6 2 2" xfId="20429"/>
    <cellStyle name="Comma 25 5 2 13 6 3" xfId="20428"/>
    <cellStyle name="Comma 25 5 2 13 7" xfId="4564"/>
    <cellStyle name="Comma 25 5 2 13 7 2" xfId="20430"/>
    <cellStyle name="Comma 25 5 2 13 8" xfId="20399"/>
    <cellStyle name="Comma 25 5 2 14" xfId="4565"/>
    <cellStyle name="Comma 25 5 2 14 2" xfId="4566"/>
    <cellStyle name="Comma 25 5 2 14 2 2" xfId="4567"/>
    <cellStyle name="Comma 25 5 2 14 2 2 2" xfId="4568"/>
    <cellStyle name="Comma 25 5 2 14 2 2 2 2" xfId="4569"/>
    <cellStyle name="Comma 25 5 2 14 2 2 2 2 2" xfId="20435"/>
    <cellStyle name="Comma 25 5 2 14 2 2 2 3" xfId="20434"/>
    <cellStyle name="Comma 25 5 2 14 2 2 3" xfId="4570"/>
    <cellStyle name="Comma 25 5 2 14 2 2 3 2" xfId="20436"/>
    <cellStyle name="Comma 25 5 2 14 2 2 4" xfId="20433"/>
    <cellStyle name="Comma 25 5 2 14 2 3" xfId="4571"/>
    <cellStyle name="Comma 25 5 2 14 2 3 2" xfId="4572"/>
    <cellStyle name="Comma 25 5 2 14 2 3 2 2" xfId="4573"/>
    <cellStyle name="Comma 25 5 2 14 2 3 2 2 2" xfId="20439"/>
    <cellStyle name="Comma 25 5 2 14 2 3 2 3" xfId="20438"/>
    <cellStyle name="Comma 25 5 2 14 2 3 3" xfId="4574"/>
    <cellStyle name="Comma 25 5 2 14 2 3 3 2" xfId="20440"/>
    <cellStyle name="Comma 25 5 2 14 2 3 4" xfId="20437"/>
    <cellStyle name="Comma 25 5 2 14 2 4" xfId="4575"/>
    <cellStyle name="Comma 25 5 2 14 2 4 2" xfId="4576"/>
    <cellStyle name="Comma 25 5 2 14 2 4 2 2" xfId="4577"/>
    <cellStyle name="Comma 25 5 2 14 2 4 2 2 2" xfId="20443"/>
    <cellStyle name="Comma 25 5 2 14 2 4 2 3" xfId="20442"/>
    <cellStyle name="Comma 25 5 2 14 2 4 3" xfId="4578"/>
    <cellStyle name="Comma 25 5 2 14 2 4 3 2" xfId="20444"/>
    <cellStyle name="Comma 25 5 2 14 2 4 4" xfId="20441"/>
    <cellStyle name="Comma 25 5 2 14 2 5" xfId="4579"/>
    <cellStyle name="Comma 25 5 2 14 2 5 2" xfId="4580"/>
    <cellStyle name="Comma 25 5 2 14 2 5 2 2" xfId="20446"/>
    <cellStyle name="Comma 25 5 2 14 2 5 3" xfId="20445"/>
    <cellStyle name="Comma 25 5 2 14 2 6" xfId="4581"/>
    <cellStyle name="Comma 25 5 2 14 2 6 2" xfId="20447"/>
    <cellStyle name="Comma 25 5 2 14 2 7" xfId="20432"/>
    <cellStyle name="Comma 25 5 2 14 3" xfId="4582"/>
    <cellStyle name="Comma 25 5 2 14 3 2" xfId="4583"/>
    <cellStyle name="Comma 25 5 2 14 3 2 2" xfId="4584"/>
    <cellStyle name="Comma 25 5 2 14 3 2 2 2" xfId="20450"/>
    <cellStyle name="Comma 25 5 2 14 3 2 3" xfId="20449"/>
    <cellStyle name="Comma 25 5 2 14 3 3" xfId="4585"/>
    <cellStyle name="Comma 25 5 2 14 3 3 2" xfId="20451"/>
    <cellStyle name="Comma 25 5 2 14 3 4" xfId="20448"/>
    <cellStyle name="Comma 25 5 2 14 4" xfId="4586"/>
    <cellStyle name="Comma 25 5 2 14 4 2" xfId="4587"/>
    <cellStyle name="Comma 25 5 2 14 4 2 2" xfId="4588"/>
    <cellStyle name="Comma 25 5 2 14 4 2 2 2" xfId="20454"/>
    <cellStyle name="Comma 25 5 2 14 4 2 3" xfId="20453"/>
    <cellStyle name="Comma 25 5 2 14 4 3" xfId="4589"/>
    <cellStyle name="Comma 25 5 2 14 4 3 2" xfId="20455"/>
    <cellStyle name="Comma 25 5 2 14 4 4" xfId="20452"/>
    <cellStyle name="Comma 25 5 2 14 5" xfId="4590"/>
    <cellStyle name="Comma 25 5 2 14 5 2" xfId="4591"/>
    <cellStyle name="Comma 25 5 2 14 5 2 2" xfId="4592"/>
    <cellStyle name="Comma 25 5 2 14 5 2 2 2" xfId="20458"/>
    <cellStyle name="Comma 25 5 2 14 5 2 3" xfId="20457"/>
    <cellStyle name="Comma 25 5 2 14 5 3" xfId="4593"/>
    <cellStyle name="Comma 25 5 2 14 5 3 2" xfId="20459"/>
    <cellStyle name="Comma 25 5 2 14 5 4" xfId="20456"/>
    <cellStyle name="Comma 25 5 2 14 6" xfId="4594"/>
    <cellStyle name="Comma 25 5 2 14 6 2" xfId="4595"/>
    <cellStyle name="Comma 25 5 2 14 6 2 2" xfId="20461"/>
    <cellStyle name="Comma 25 5 2 14 6 3" xfId="20460"/>
    <cellStyle name="Comma 25 5 2 14 7" xfId="4596"/>
    <cellStyle name="Comma 25 5 2 14 7 2" xfId="20462"/>
    <cellStyle name="Comma 25 5 2 14 8" xfId="20431"/>
    <cellStyle name="Comma 25 5 2 15" xfId="4597"/>
    <cellStyle name="Comma 25 5 2 15 2" xfId="4598"/>
    <cellStyle name="Comma 25 5 2 15 2 2" xfId="4599"/>
    <cellStyle name="Comma 25 5 2 15 2 2 2" xfId="4600"/>
    <cellStyle name="Comma 25 5 2 15 2 2 2 2" xfId="4601"/>
    <cellStyle name="Comma 25 5 2 15 2 2 2 2 2" xfId="20467"/>
    <cellStyle name="Comma 25 5 2 15 2 2 2 3" xfId="20466"/>
    <cellStyle name="Comma 25 5 2 15 2 2 3" xfId="4602"/>
    <cellStyle name="Comma 25 5 2 15 2 2 3 2" xfId="20468"/>
    <cellStyle name="Comma 25 5 2 15 2 2 4" xfId="20465"/>
    <cellStyle name="Comma 25 5 2 15 2 3" xfId="4603"/>
    <cellStyle name="Comma 25 5 2 15 2 3 2" xfId="4604"/>
    <cellStyle name="Comma 25 5 2 15 2 3 2 2" xfId="4605"/>
    <cellStyle name="Comma 25 5 2 15 2 3 2 2 2" xfId="20471"/>
    <cellStyle name="Comma 25 5 2 15 2 3 2 3" xfId="20470"/>
    <cellStyle name="Comma 25 5 2 15 2 3 3" xfId="4606"/>
    <cellStyle name="Comma 25 5 2 15 2 3 3 2" xfId="20472"/>
    <cellStyle name="Comma 25 5 2 15 2 3 4" xfId="20469"/>
    <cellStyle name="Comma 25 5 2 15 2 4" xfId="4607"/>
    <cellStyle name="Comma 25 5 2 15 2 4 2" xfId="4608"/>
    <cellStyle name="Comma 25 5 2 15 2 4 2 2" xfId="4609"/>
    <cellStyle name="Comma 25 5 2 15 2 4 2 2 2" xfId="20475"/>
    <cellStyle name="Comma 25 5 2 15 2 4 2 3" xfId="20474"/>
    <cellStyle name="Comma 25 5 2 15 2 4 3" xfId="4610"/>
    <cellStyle name="Comma 25 5 2 15 2 4 3 2" xfId="20476"/>
    <cellStyle name="Comma 25 5 2 15 2 4 4" xfId="20473"/>
    <cellStyle name="Comma 25 5 2 15 2 5" xfId="4611"/>
    <cellStyle name="Comma 25 5 2 15 2 5 2" xfId="4612"/>
    <cellStyle name="Comma 25 5 2 15 2 5 2 2" xfId="20478"/>
    <cellStyle name="Comma 25 5 2 15 2 5 3" xfId="20477"/>
    <cellStyle name="Comma 25 5 2 15 2 6" xfId="4613"/>
    <cellStyle name="Comma 25 5 2 15 2 6 2" xfId="20479"/>
    <cellStyle name="Comma 25 5 2 15 2 7" xfId="20464"/>
    <cellStyle name="Comma 25 5 2 15 3" xfId="4614"/>
    <cellStyle name="Comma 25 5 2 15 3 2" xfId="4615"/>
    <cellStyle name="Comma 25 5 2 15 3 2 2" xfId="4616"/>
    <cellStyle name="Comma 25 5 2 15 3 2 2 2" xfId="20482"/>
    <cellStyle name="Comma 25 5 2 15 3 2 3" xfId="20481"/>
    <cellStyle name="Comma 25 5 2 15 3 3" xfId="4617"/>
    <cellStyle name="Comma 25 5 2 15 3 3 2" xfId="20483"/>
    <cellStyle name="Comma 25 5 2 15 3 4" xfId="20480"/>
    <cellStyle name="Comma 25 5 2 15 4" xfId="4618"/>
    <cellStyle name="Comma 25 5 2 15 4 2" xfId="4619"/>
    <cellStyle name="Comma 25 5 2 15 4 2 2" xfId="4620"/>
    <cellStyle name="Comma 25 5 2 15 4 2 2 2" xfId="20486"/>
    <cellStyle name="Comma 25 5 2 15 4 2 3" xfId="20485"/>
    <cellStyle name="Comma 25 5 2 15 4 3" xfId="4621"/>
    <cellStyle name="Comma 25 5 2 15 4 3 2" xfId="20487"/>
    <cellStyle name="Comma 25 5 2 15 4 4" xfId="20484"/>
    <cellStyle name="Comma 25 5 2 15 5" xfId="4622"/>
    <cellStyle name="Comma 25 5 2 15 5 2" xfId="4623"/>
    <cellStyle name="Comma 25 5 2 15 5 2 2" xfId="4624"/>
    <cellStyle name="Comma 25 5 2 15 5 2 2 2" xfId="20490"/>
    <cellStyle name="Comma 25 5 2 15 5 2 3" xfId="20489"/>
    <cellStyle name="Comma 25 5 2 15 5 3" xfId="4625"/>
    <cellStyle name="Comma 25 5 2 15 5 3 2" xfId="20491"/>
    <cellStyle name="Comma 25 5 2 15 5 4" xfId="20488"/>
    <cellStyle name="Comma 25 5 2 15 6" xfId="4626"/>
    <cellStyle name="Comma 25 5 2 15 6 2" xfId="4627"/>
    <cellStyle name="Comma 25 5 2 15 6 2 2" xfId="20493"/>
    <cellStyle name="Comma 25 5 2 15 6 3" xfId="20492"/>
    <cellStyle name="Comma 25 5 2 15 7" xfId="4628"/>
    <cellStyle name="Comma 25 5 2 15 7 2" xfId="20494"/>
    <cellStyle name="Comma 25 5 2 15 8" xfId="20463"/>
    <cellStyle name="Comma 25 5 2 16" xfId="4629"/>
    <cellStyle name="Comma 25 5 2 16 2" xfId="4630"/>
    <cellStyle name="Comma 25 5 2 16 2 2" xfId="4631"/>
    <cellStyle name="Comma 25 5 2 16 2 2 2" xfId="4632"/>
    <cellStyle name="Comma 25 5 2 16 2 2 2 2" xfId="4633"/>
    <cellStyle name="Comma 25 5 2 16 2 2 2 2 2" xfId="20499"/>
    <cellStyle name="Comma 25 5 2 16 2 2 2 3" xfId="20498"/>
    <cellStyle name="Comma 25 5 2 16 2 2 3" xfId="4634"/>
    <cellStyle name="Comma 25 5 2 16 2 2 3 2" xfId="20500"/>
    <cellStyle name="Comma 25 5 2 16 2 2 4" xfId="20497"/>
    <cellStyle name="Comma 25 5 2 16 2 3" xfId="4635"/>
    <cellStyle name="Comma 25 5 2 16 2 3 2" xfId="4636"/>
    <cellStyle name="Comma 25 5 2 16 2 3 2 2" xfId="4637"/>
    <cellStyle name="Comma 25 5 2 16 2 3 2 2 2" xfId="20503"/>
    <cellStyle name="Comma 25 5 2 16 2 3 2 3" xfId="20502"/>
    <cellStyle name="Comma 25 5 2 16 2 3 3" xfId="4638"/>
    <cellStyle name="Comma 25 5 2 16 2 3 3 2" xfId="20504"/>
    <cellStyle name="Comma 25 5 2 16 2 3 4" xfId="20501"/>
    <cellStyle name="Comma 25 5 2 16 2 4" xfId="4639"/>
    <cellStyle name="Comma 25 5 2 16 2 4 2" xfId="4640"/>
    <cellStyle name="Comma 25 5 2 16 2 4 2 2" xfId="20506"/>
    <cellStyle name="Comma 25 5 2 16 2 4 3" xfId="20505"/>
    <cellStyle name="Comma 25 5 2 16 2 5" xfId="4641"/>
    <cellStyle name="Comma 25 5 2 16 2 5 2" xfId="20507"/>
    <cellStyle name="Comma 25 5 2 16 2 6" xfId="20496"/>
    <cellStyle name="Comma 25 5 2 16 3" xfId="4642"/>
    <cellStyle name="Comma 25 5 2 16 3 2" xfId="4643"/>
    <cellStyle name="Comma 25 5 2 16 3 2 2" xfId="4644"/>
    <cellStyle name="Comma 25 5 2 16 3 2 2 2" xfId="20510"/>
    <cellStyle name="Comma 25 5 2 16 3 2 3" xfId="20509"/>
    <cellStyle name="Comma 25 5 2 16 3 3" xfId="4645"/>
    <cellStyle name="Comma 25 5 2 16 3 3 2" xfId="20511"/>
    <cellStyle name="Comma 25 5 2 16 3 4" xfId="20508"/>
    <cellStyle name="Comma 25 5 2 16 4" xfId="4646"/>
    <cellStyle name="Comma 25 5 2 16 4 2" xfId="4647"/>
    <cellStyle name="Comma 25 5 2 16 4 2 2" xfId="4648"/>
    <cellStyle name="Comma 25 5 2 16 4 2 2 2" xfId="20514"/>
    <cellStyle name="Comma 25 5 2 16 4 2 3" xfId="20513"/>
    <cellStyle name="Comma 25 5 2 16 4 3" xfId="4649"/>
    <cellStyle name="Comma 25 5 2 16 4 3 2" xfId="20515"/>
    <cellStyle name="Comma 25 5 2 16 4 4" xfId="20512"/>
    <cellStyle name="Comma 25 5 2 16 5" xfId="4650"/>
    <cellStyle name="Comma 25 5 2 16 5 2" xfId="4651"/>
    <cellStyle name="Comma 25 5 2 16 5 2 2" xfId="4652"/>
    <cellStyle name="Comma 25 5 2 16 5 2 2 2" xfId="20518"/>
    <cellStyle name="Comma 25 5 2 16 5 2 3" xfId="20517"/>
    <cellStyle name="Comma 25 5 2 16 5 3" xfId="4653"/>
    <cellStyle name="Comma 25 5 2 16 5 3 2" xfId="20519"/>
    <cellStyle name="Comma 25 5 2 16 5 4" xfId="20516"/>
    <cellStyle name="Comma 25 5 2 16 6" xfId="4654"/>
    <cellStyle name="Comma 25 5 2 16 6 2" xfId="4655"/>
    <cellStyle name="Comma 25 5 2 16 6 2 2" xfId="20521"/>
    <cellStyle name="Comma 25 5 2 16 6 3" xfId="20520"/>
    <cellStyle name="Comma 25 5 2 16 7" xfId="4656"/>
    <cellStyle name="Comma 25 5 2 16 7 2" xfId="20522"/>
    <cellStyle name="Comma 25 5 2 16 8" xfId="20495"/>
    <cellStyle name="Comma 25 5 2 17" xfId="4657"/>
    <cellStyle name="Comma 25 5 2 17 2" xfId="4658"/>
    <cellStyle name="Comma 25 5 2 17 2 2" xfId="4659"/>
    <cellStyle name="Comma 25 5 2 17 2 2 2" xfId="4660"/>
    <cellStyle name="Comma 25 5 2 17 2 2 2 2" xfId="4661"/>
    <cellStyle name="Comma 25 5 2 17 2 2 2 2 2" xfId="4662"/>
    <cellStyle name="Comma 25 5 2 17 2 2 2 2 2 2" xfId="20528"/>
    <cellStyle name="Comma 25 5 2 17 2 2 2 2 3" xfId="20527"/>
    <cellStyle name="Comma 25 5 2 17 2 2 2 3" xfId="4663"/>
    <cellStyle name="Comma 25 5 2 17 2 2 2 3 2" xfId="20529"/>
    <cellStyle name="Comma 25 5 2 17 2 2 2 4" xfId="20526"/>
    <cellStyle name="Comma 25 5 2 17 2 2 3" xfId="4664"/>
    <cellStyle name="Comma 25 5 2 17 2 2 3 2" xfId="4665"/>
    <cellStyle name="Comma 25 5 2 17 2 2 3 2 2" xfId="20531"/>
    <cellStyle name="Comma 25 5 2 17 2 2 3 3" xfId="20530"/>
    <cellStyle name="Comma 25 5 2 17 2 2 4" xfId="4666"/>
    <cellStyle name="Comma 25 5 2 17 2 2 4 2" xfId="20532"/>
    <cellStyle name="Comma 25 5 2 17 2 2 5" xfId="20525"/>
    <cellStyle name="Comma 25 5 2 17 2 3" xfId="4667"/>
    <cellStyle name="Comma 25 5 2 17 2 3 2" xfId="4668"/>
    <cellStyle name="Comma 25 5 2 17 2 3 2 2" xfId="4669"/>
    <cellStyle name="Comma 25 5 2 17 2 3 2 2 2" xfId="20535"/>
    <cellStyle name="Comma 25 5 2 17 2 3 2 3" xfId="20534"/>
    <cellStyle name="Comma 25 5 2 17 2 3 3" xfId="4670"/>
    <cellStyle name="Comma 25 5 2 17 2 3 3 2" xfId="20536"/>
    <cellStyle name="Comma 25 5 2 17 2 3 4" xfId="20533"/>
    <cellStyle name="Comma 25 5 2 17 2 4" xfId="4671"/>
    <cellStyle name="Comma 25 5 2 17 2 4 2" xfId="4672"/>
    <cellStyle name="Comma 25 5 2 17 2 4 2 2" xfId="20538"/>
    <cellStyle name="Comma 25 5 2 17 2 4 3" xfId="20537"/>
    <cellStyle name="Comma 25 5 2 17 2 5" xfId="4673"/>
    <cellStyle name="Comma 25 5 2 17 2 5 2" xfId="20539"/>
    <cellStyle name="Comma 25 5 2 17 2 6" xfId="20524"/>
    <cellStyle name="Comma 25 5 2 17 3" xfId="4674"/>
    <cellStyle name="Comma 25 5 2 17 3 2" xfId="4675"/>
    <cellStyle name="Comma 25 5 2 17 3 2 2" xfId="4676"/>
    <cellStyle name="Comma 25 5 2 17 3 2 2 2" xfId="20542"/>
    <cellStyle name="Comma 25 5 2 17 3 2 3" xfId="20541"/>
    <cellStyle name="Comma 25 5 2 17 3 3" xfId="4677"/>
    <cellStyle name="Comma 25 5 2 17 3 3 2" xfId="20543"/>
    <cellStyle name="Comma 25 5 2 17 3 4" xfId="20540"/>
    <cellStyle name="Comma 25 5 2 17 4" xfId="4678"/>
    <cellStyle name="Comma 25 5 2 17 4 2" xfId="4679"/>
    <cellStyle name="Comma 25 5 2 17 4 2 2" xfId="4680"/>
    <cellStyle name="Comma 25 5 2 17 4 2 2 2" xfId="20546"/>
    <cellStyle name="Comma 25 5 2 17 4 2 3" xfId="20545"/>
    <cellStyle name="Comma 25 5 2 17 4 3" xfId="4681"/>
    <cellStyle name="Comma 25 5 2 17 4 3 2" xfId="20547"/>
    <cellStyle name="Comma 25 5 2 17 4 4" xfId="20544"/>
    <cellStyle name="Comma 25 5 2 17 5" xfId="4682"/>
    <cellStyle name="Comma 25 5 2 17 5 2" xfId="4683"/>
    <cellStyle name="Comma 25 5 2 17 5 2 2" xfId="4684"/>
    <cellStyle name="Comma 25 5 2 17 5 2 2 2" xfId="20550"/>
    <cellStyle name="Comma 25 5 2 17 5 2 3" xfId="20549"/>
    <cellStyle name="Comma 25 5 2 17 5 3" xfId="4685"/>
    <cellStyle name="Comma 25 5 2 17 5 3 2" xfId="20551"/>
    <cellStyle name="Comma 25 5 2 17 5 4" xfId="20548"/>
    <cellStyle name="Comma 25 5 2 17 6" xfId="4686"/>
    <cellStyle name="Comma 25 5 2 17 6 2" xfId="4687"/>
    <cellStyle name="Comma 25 5 2 17 6 2 2" xfId="20553"/>
    <cellStyle name="Comma 25 5 2 17 6 3" xfId="20552"/>
    <cellStyle name="Comma 25 5 2 17 7" xfId="4688"/>
    <cellStyle name="Comma 25 5 2 17 7 2" xfId="20554"/>
    <cellStyle name="Comma 25 5 2 17 8" xfId="20523"/>
    <cellStyle name="Comma 25 5 2 18" xfId="4689"/>
    <cellStyle name="Comma 25 5 2 18 2" xfId="4690"/>
    <cellStyle name="Comma 25 5 2 18 2 2" xfId="4691"/>
    <cellStyle name="Comma 25 5 2 18 2 2 2" xfId="4692"/>
    <cellStyle name="Comma 25 5 2 18 2 2 2 2" xfId="4693"/>
    <cellStyle name="Comma 25 5 2 18 2 2 2 2 2" xfId="20559"/>
    <cellStyle name="Comma 25 5 2 18 2 2 2 3" xfId="20558"/>
    <cellStyle name="Comma 25 5 2 18 2 2 3" xfId="4694"/>
    <cellStyle name="Comma 25 5 2 18 2 2 3 2" xfId="20560"/>
    <cellStyle name="Comma 25 5 2 18 2 2 4" xfId="20557"/>
    <cellStyle name="Comma 25 5 2 18 2 3" xfId="4695"/>
    <cellStyle name="Comma 25 5 2 18 2 3 2" xfId="4696"/>
    <cellStyle name="Comma 25 5 2 18 2 3 2 2" xfId="4697"/>
    <cellStyle name="Comma 25 5 2 18 2 3 2 2 2" xfId="20563"/>
    <cellStyle name="Comma 25 5 2 18 2 3 2 3" xfId="20562"/>
    <cellStyle name="Comma 25 5 2 18 2 3 3" xfId="4698"/>
    <cellStyle name="Comma 25 5 2 18 2 3 3 2" xfId="20564"/>
    <cellStyle name="Comma 25 5 2 18 2 3 4" xfId="20561"/>
    <cellStyle name="Comma 25 5 2 18 2 4" xfId="4699"/>
    <cellStyle name="Comma 25 5 2 18 2 4 2" xfId="4700"/>
    <cellStyle name="Comma 25 5 2 18 2 4 2 2" xfId="20566"/>
    <cellStyle name="Comma 25 5 2 18 2 4 3" xfId="20565"/>
    <cellStyle name="Comma 25 5 2 18 2 5" xfId="4701"/>
    <cellStyle name="Comma 25 5 2 18 2 5 2" xfId="20567"/>
    <cellStyle name="Comma 25 5 2 18 2 6" xfId="20556"/>
    <cellStyle name="Comma 25 5 2 18 3" xfId="4702"/>
    <cellStyle name="Comma 25 5 2 18 3 2" xfId="4703"/>
    <cellStyle name="Comma 25 5 2 18 3 2 2" xfId="4704"/>
    <cellStyle name="Comma 25 5 2 18 3 2 2 2" xfId="20570"/>
    <cellStyle name="Comma 25 5 2 18 3 2 3" xfId="20569"/>
    <cellStyle name="Comma 25 5 2 18 3 3" xfId="4705"/>
    <cellStyle name="Comma 25 5 2 18 3 3 2" xfId="20571"/>
    <cellStyle name="Comma 25 5 2 18 3 4" xfId="20568"/>
    <cellStyle name="Comma 25 5 2 18 4" xfId="4706"/>
    <cellStyle name="Comma 25 5 2 18 4 2" xfId="4707"/>
    <cellStyle name="Comma 25 5 2 18 4 2 2" xfId="4708"/>
    <cellStyle name="Comma 25 5 2 18 4 2 2 2" xfId="20574"/>
    <cellStyle name="Comma 25 5 2 18 4 2 3" xfId="20573"/>
    <cellStyle name="Comma 25 5 2 18 4 3" xfId="4709"/>
    <cellStyle name="Comma 25 5 2 18 4 3 2" xfId="20575"/>
    <cellStyle name="Comma 25 5 2 18 4 4" xfId="20572"/>
    <cellStyle name="Comma 25 5 2 18 5" xfId="4710"/>
    <cellStyle name="Comma 25 5 2 18 5 2" xfId="4711"/>
    <cellStyle name="Comma 25 5 2 18 5 2 2" xfId="4712"/>
    <cellStyle name="Comma 25 5 2 18 5 2 2 2" xfId="20578"/>
    <cellStyle name="Comma 25 5 2 18 5 2 3" xfId="20577"/>
    <cellStyle name="Comma 25 5 2 18 5 3" xfId="4713"/>
    <cellStyle name="Comma 25 5 2 18 5 3 2" xfId="20579"/>
    <cellStyle name="Comma 25 5 2 18 5 4" xfId="20576"/>
    <cellStyle name="Comma 25 5 2 18 6" xfId="4714"/>
    <cellStyle name="Comma 25 5 2 18 6 2" xfId="4715"/>
    <cellStyle name="Comma 25 5 2 18 6 2 2" xfId="20581"/>
    <cellStyle name="Comma 25 5 2 18 6 3" xfId="20580"/>
    <cellStyle name="Comma 25 5 2 18 7" xfId="4716"/>
    <cellStyle name="Comma 25 5 2 18 7 2" xfId="20582"/>
    <cellStyle name="Comma 25 5 2 18 8" xfId="20555"/>
    <cellStyle name="Comma 25 5 2 19" xfId="4717"/>
    <cellStyle name="Comma 25 5 2 19 2" xfId="4718"/>
    <cellStyle name="Comma 25 5 2 19 2 2" xfId="4719"/>
    <cellStyle name="Comma 25 5 2 19 2 2 2" xfId="4720"/>
    <cellStyle name="Comma 25 5 2 19 2 2 2 2" xfId="4721"/>
    <cellStyle name="Comma 25 5 2 19 2 2 2 2 2" xfId="20587"/>
    <cellStyle name="Comma 25 5 2 19 2 2 2 3" xfId="20586"/>
    <cellStyle name="Comma 25 5 2 19 2 2 3" xfId="4722"/>
    <cellStyle name="Comma 25 5 2 19 2 2 3 2" xfId="20588"/>
    <cellStyle name="Comma 25 5 2 19 2 2 4" xfId="20585"/>
    <cellStyle name="Comma 25 5 2 19 2 3" xfId="4723"/>
    <cellStyle name="Comma 25 5 2 19 2 3 2" xfId="4724"/>
    <cellStyle name="Comma 25 5 2 19 2 3 2 2" xfId="4725"/>
    <cellStyle name="Comma 25 5 2 19 2 3 2 2 2" xfId="20591"/>
    <cellStyle name="Comma 25 5 2 19 2 3 2 3" xfId="20590"/>
    <cellStyle name="Comma 25 5 2 19 2 3 3" xfId="4726"/>
    <cellStyle name="Comma 25 5 2 19 2 3 3 2" xfId="20592"/>
    <cellStyle name="Comma 25 5 2 19 2 3 4" xfId="20589"/>
    <cellStyle name="Comma 25 5 2 19 2 4" xfId="4727"/>
    <cellStyle name="Comma 25 5 2 19 2 4 2" xfId="4728"/>
    <cellStyle name="Comma 25 5 2 19 2 4 2 2" xfId="20594"/>
    <cellStyle name="Comma 25 5 2 19 2 4 3" xfId="20593"/>
    <cellStyle name="Comma 25 5 2 19 2 5" xfId="4729"/>
    <cellStyle name="Comma 25 5 2 19 2 5 2" xfId="20595"/>
    <cellStyle name="Comma 25 5 2 19 2 6" xfId="20584"/>
    <cellStyle name="Comma 25 5 2 19 3" xfId="4730"/>
    <cellStyle name="Comma 25 5 2 19 3 2" xfId="4731"/>
    <cellStyle name="Comma 25 5 2 19 3 2 2" xfId="4732"/>
    <cellStyle name="Comma 25 5 2 19 3 2 2 2" xfId="20598"/>
    <cellStyle name="Comma 25 5 2 19 3 2 3" xfId="20597"/>
    <cellStyle name="Comma 25 5 2 19 3 3" xfId="4733"/>
    <cellStyle name="Comma 25 5 2 19 3 3 2" xfId="20599"/>
    <cellStyle name="Comma 25 5 2 19 3 4" xfId="20596"/>
    <cellStyle name="Comma 25 5 2 19 4" xfId="4734"/>
    <cellStyle name="Comma 25 5 2 19 4 2" xfId="4735"/>
    <cellStyle name="Comma 25 5 2 19 4 2 2" xfId="4736"/>
    <cellStyle name="Comma 25 5 2 19 4 2 2 2" xfId="20602"/>
    <cellStyle name="Comma 25 5 2 19 4 2 3" xfId="20601"/>
    <cellStyle name="Comma 25 5 2 19 4 3" xfId="4737"/>
    <cellStyle name="Comma 25 5 2 19 4 3 2" xfId="20603"/>
    <cellStyle name="Comma 25 5 2 19 4 4" xfId="20600"/>
    <cellStyle name="Comma 25 5 2 19 5" xfId="4738"/>
    <cellStyle name="Comma 25 5 2 19 5 2" xfId="4739"/>
    <cellStyle name="Comma 25 5 2 19 5 2 2" xfId="4740"/>
    <cellStyle name="Comma 25 5 2 19 5 2 2 2" xfId="20606"/>
    <cellStyle name="Comma 25 5 2 19 5 2 3" xfId="20605"/>
    <cellStyle name="Comma 25 5 2 19 5 3" xfId="4741"/>
    <cellStyle name="Comma 25 5 2 19 5 3 2" xfId="20607"/>
    <cellStyle name="Comma 25 5 2 19 5 4" xfId="20604"/>
    <cellStyle name="Comma 25 5 2 19 6" xfId="4742"/>
    <cellStyle name="Comma 25 5 2 19 6 2" xfId="4743"/>
    <cellStyle name="Comma 25 5 2 19 6 2 2" xfId="20609"/>
    <cellStyle name="Comma 25 5 2 19 6 3" xfId="20608"/>
    <cellStyle name="Comma 25 5 2 19 7" xfId="4744"/>
    <cellStyle name="Comma 25 5 2 19 7 2" xfId="20610"/>
    <cellStyle name="Comma 25 5 2 19 8" xfId="20583"/>
    <cellStyle name="Comma 25 5 2 2" xfId="4745"/>
    <cellStyle name="Comma 25 5 2 2 2" xfId="4746"/>
    <cellStyle name="Comma 25 5 2 2 2 2" xfId="4747"/>
    <cellStyle name="Comma 25 5 2 2 2 2 2" xfId="4748"/>
    <cellStyle name="Comma 25 5 2 2 2 2 2 2" xfId="4749"/>
    <cellStyle name="Comma 25 5 2 2 2 2 2 2 2" xfId="20615"/>
    <cellStyle name="Comma 25 5 2 2 2 2 2 3" xfId="20614"/>
    <cellStyle name="Comma 25 5 2 2 2 2 3" xfId="4750"/>
    <cellStyle name="Comma 25 5 2 2 2 2 3 2" xfId="20616"/>
    <cellStyle name="Comma 25 5 2 2 2 2 4" xfId="20613"/>
    <cellStyle name="Comma 25 5 2 2 2 3" xfId="4751"/>
    <cellStyle name="Comma 25 5 2 2 2 3 2" xfId="4752"/>
    <cellStyle name="Comma 25 5 2 2 2 3 2 2" xfId="4753"/>
    <cellStyle name="Comma 25 5 2 2 2 3 2 2 2" xfId="20619"/>
    <cellStyle name="Comma 25 5 2 2 2 3 2 3" xfId="20618"/>
    <cellStyle name="Comma 25 5 2 2 2 3 3" xfId="4754"/>
    <cellStyle name="Comma 25 5 2 2 2 3 3 2" xfId="20620"/>
    <cellStyle name="Comma 25 5 2 2 2 3 4" xfId="20617"/>
    <cellStyle name="Comma 25 5 2 2 2 4" xfId="4755"/>
    <cellStyle name="Comma 25 5 2 2 2 4 2" xfId="4756"/>
    <cellStyle name="Comma 25 5 2 2 2 4 2 2" xfId="4757"/>
    <cellStyle name="Comma 25 5 2 2 2 4 2 2 2" xfId="20623"/>
    <cellStyle name="Comma 25 5 2 2 2 4 2 3" xfId="20622"/>
    <cellStyle name="Comma 25 5 2 2 2 4 3" xfId="4758"/>
    <cellStyle name="Comma 25 5 2 2 2 4 3 2" xfId="20624"/>
    <cellStyle name="Comma 25 5 2 2 2 4 4" xfId="20621"/>
    <cellStyle name="Comma 25 5 2 2 2 5" xfId="4759"/>
    <cellStyle name="Comma 25 5 2 2 2 5 2" xfId="4760"/>
    <cellStyle name="Comma 25 5 2 2 2 5 2 2" xfId="4761"/>
    <cellStyle name="Comma 25 5 2 2 2 5 2 2 2" xfId="20627"/>
    <cellStyle name="Comma 25 5 2 2 2 5 2 3" xfId="20626"/>
    <cellStyle name="Comma 25 5 2 2 2 5 3" xfId="4762"/>
    <cellStyle name="Comma 25 5 2 2 2 5 3 2" xfId="20628"/>
    <cellStyle name="Comma 25 5 2 2 2 5 4" xfId="20625"/>
    <cellStyle name="Comma 25 5 2 2 2 6" xfId="4763"/>
    <cellStyle name="Comma 25 5 2 2 2 6 2" xfId="4764"/>
    <cellStyle name="Comma 25 5 2 2 2 6 2 2" xfId="4765"/>
    <cellStyle name="Comma 25 5 2 2 2 6 2 2 2" xfId="20631"/>
    <cellStyle name="Comma 25 5 2 2 2 6 2 3" xfId="20630"/>
    <cellStyle name="Comma 25 5 2 2 2 6 3" xfId="4766"/>
    <cellStyle name="Comma 25 5 2 2 2 6 3 2" xfId="20632"/>
    <cellStyle name="Comma 25 5 2 2 2 6 4" xfId="20629"/>
    <cellStyle name="Comma 25 5 2 2 2 7" xfId="4767"/>
    <cellStyle name="Comma 25 5 2 2 2 7 2" xfId="20633"/>
    <cellStyle name="Comma 25 5 2 2 2 8" xfId="20612"/>
    <cellStyle name="Comma 25 5 2 2 3" xfId="4768"/>
    <cellStyle name="Comma 25 5 2 2 3 2" xfId="4769"/>
    <cellStyle name="Comma 25 5 2 2 3 2 2" xfId="4770"/>
    <cellStyle name="Comma 25 5 2 2 3 2 2 2" xfId="20636"/>
    <cellStyle name="Comma 25 5 2 2 3 2 3" xfId="20635"/>
    <cellStyle name="Comma 25 5 2 2 3 3" xfId="4771"/>
    <cellStyle name="Comma 25 5 2 2 3 3 2" xfId="20637"/>
    <cellStyle name="Comma 25 5 2 2 3 4" xfId="20634"/>
    <cellStyle name="Comma 25 5 2 2 4" xfId="4772"/>
    <cellStyle name="Comma 25 5 2 2 4 2" xfId="4773"/>
    <cellStyle name="Comma 25 5 2 2 4 2 2" xfId="4774"/>
    <cellStyle name="Comma 25 5 2 2 4 2 2 2" xfId="20640"/>
    <cellStyle name="Comma 25 5 2 2 4 2 3" xfId="20639"/>
    <cellStyle name="Comma 25 5 2 2 4 3" xfId="4775"/>
    <cellStyle name="Comma 25 5 2 2 4 3 2" xfId="20641"/>
    <cellStyle name="Comma 25 5 2 2 4 4" xfId="20638"/>
    <cellStyle name="Comma 25 5 2 2 5" xfId="4776"/>
    <cellStyle name="Comma 25 5 2 2 5 2" xfId="4777"/>
    <cellStyle name="Comma 25 5 2 2 5 2 2" xfId="4778"/>
    <cellStyle name="Comma 25 5 2 2 5 2 2 2" xfId="20644"/>
    <cellStyle name="Comma 25 5 2 2 5 2 3" xfId="20643"/>
    <cellStyle name="Comma 25 5 2 2 5 3" xfId="4779"/>
    <cellStyle name="Comma 25 5 2 2 5 3 2" xfId="20645"/>
    <cellStyle name="Comma 25 5 2 2 5 4" xfId="20642"/>
    <cellStyle name="Comma 25 5 2 2 6" xfId="4780"/>
    <cellStyle name="Comma 25 5 2 2 6 2" xfId="4781"/>
    <cellStyle name="Comma 25 5 2 2 6 2 2" xfId="4782"/>
    <cellStyle name="Comma 25 5 2 2 6 2 2 2" xfId="20648"/>
    <cellStyle name="Comma 25 5 2 2 6 2 3" xfId="20647"/>
    <cellStyle name="Comma 25 5 2 2 6 3" xfId="4783"/>
    <cellStyle name="Comma 25 5 2 2 6 3 2" xfId="20649"/>
    <cellStyle name="Comma 25 5 2 2 6 4" xfId="20646"/>
    <cellStyle name="Comma 25 5 2 2 7" xfId="4784"/>
    <cellStyle name="Comma 25 5 2 2 7 2" xfId="4785"/>
    <cellStyle name="Comma 25 5 2 2 7 2 2" xfId="4786"/>
    <cellStyle name="Comma 25 5 2 2 7 2 2 2" xfId="20652"/>
    <cellStyle name="Comma 25 5 2 2 7 2 3" xfId="20651"/>
    <cellStyle name="Comma 25 5 2 2 7 3" xfId="4787"/>
    <cellStyle name="Comma 25 5 2 2 7 3 2" xfId="20653"/>
    <cellStyle name="Comma 25 5 2 2 7 4" xfId="20650"/>
    <cellStyle name="Comma 25 5 2 2 8" xfId="4788"/>
    <cellStyle name="Comma 25 5 2 2 8 2" xfId="20654"/>
    <cellStyle name="Comma 25 5 2 2 9" xfId="20611"/>
    <cellStyle name="Comma 25 5 2 20" xfId="4789"/>
    <cellStyle name="Comma 25 5 2 20 2" xfId="4790"/>
    <cellStyle name="Comma 25 5 2 20 2 2" xfId="4791"/>
    <cellStyle name="Comma 25 5 2 20 2 2 2" xfId="4792"/>
    <cellStyle name="Comma 25 5 2 20 2 2 2 2" xfId="4793"/>
    <cellStyle name="Comma 25 5 2 20 2 2 2 2 2" xfId="20659"/>
    <cellStyle name="Comma 25 5 2 20 2 2 2 3" xfId="20658"/>
    <cellStyle name="Comma 25 5 2 20 2 2 3" xfId="4794"/>
    <cellStyle name="Comma 25 5 2 20 2 2 3 2" xfId="20660"/>
    <cellStyle name="Comma 25 5 2 20 2 2 4" xfId="20657"/>
    <cellStyle name="Comma 25 5 2 20 2 3" xfId="4795"/>
    <cellStyle name="Comma 25 5 2 20 2 3 2" xfId="4796"/>
    <cellStyle name="Comma 25 5 2 20 2 3 2 2" xfId="20662"/>
    <cellStyle name="Comma 25 5 2 20 2 3 3" xfId="20661"/>
    <cellStyle name="Comma 25 5 2 20 2 4" xfId="4797"/>
    <cellStyle name="Comma 25 5 2 20 2 4 2" xfId="20663"/>
    <cellStyle name="Comma 25 5 2 20 2 5" xfId="20656"/>
    <cellStyle name="Comma 25 5 2 20 3" xfId="4798"/>
    <cellStyle name="Comma 25 5 2 20 3 2" xfId="4799"/>
    <cellStyle name="Comma 25 5 2 20 3 2 2" xfId="4800"/>
    <cellStyle name="Comma 25 5 2 20 3 2 2 2" xfId="20666"/>
    <cellStyle name="Comma 25 5 2 20 3 2 3" xfId="20665"/>
    <cellStyle name="Comma 25 5 2 20 3 3" xfId="4801"/>
    <cellStyle name="Comma 25 5 2 20 3 3 2" xfId="20667"/>
    <cellStyle name="Comma 25 5 2 20 3 4" xfId="20664"/>
    <cellStyle name="Comma 25 5 2 20 4" xfId="4802"/>
    <cellStyle name="Comma 25 5 2 20 4 2" xfId="4803"/>
    <cellStyle name="Comma 25 5 2 20 4 2 2" xfId="4804"/>
    <cellStyle name="Comma 25 5 2 20 4 2 2 2" xfId="20670"/>
    <cellStyle name="Comma 25 5 2 20 4 2 3" xfId="20669"/>
    <cellStyle name="Comma 25 5 2 20 4 3" xfId="4805"/>
    <cellStyle name="Comma 25 5 2 20 4 3 2" xfId="20671"/>
    <cellStyle name="Comma 25 5 2 20 4 4" xfId="20668"/>
    <cellStyle name="Comma 25 5 2 20 5" xfId="4806"/>
    <cellStyle name="Comma 25 5 2 20 5 2" xfId="4807"/>
    <cellStyle name="Comma 25 5 2 20 5 2 2" xfId="20673"/>
    <cellStyle name="Comma 25 5 2 20 5 3" xfId="20672"/>
    <cellStyle name="Comma 25 5 2 20 6" xfId="4808"/>
    <cellStyle name="Comma 25 5 2 20 6 2" xfId="20674"/>
    <cellStyle name="Comma 25 5 2 20 7" xfId="20655"/>
    <cellStyle name="Comma 25 5 2 21" xfId="4809"/>
    <cellStyle name="Comma 25 5 2 21 2" xfId="4810"/>
    <cellStyle name="Comma 25 5 2 21 2 2" xfId="4811"/>
    <cellStyle name="Comma 25 5 2 21 2 2 2" xfId="4812"/>
    <cellStyle name="Comma 25 5 2 21 2 2 2 2" xfId="4813"/>
    <cellStyle name="Comma 25 5 2 21 2 2 2 2 2" xfId="20679"/>
    <cellStyle name="Comma 25 5 2 21 2 2 2 3" xfId="20678"/>
    <cellStyle name="Comma 25 5 2 21 2 2 3" xfId="4814"/>
    <cellStyle name="Comma 25 5 2 21 2 2 3 2" xfId="20680"/>
    <cellStyle name="Comma 25 5 2 21 2 2 4" xfId="20677"/>
    <cellStyle name="Comma 25 5 2 21 2 3" xfId="4815"/>
    <cellStyle name="Comma 25 5 2 21 2 3 2" xfId="4816"/>
    <cellStyle name="Comma 25 5 2 21 2 3 2 2" xfId="20682"/>
    <cellStyle name="Comma 25 5 2 21 2 3 3" xfId="20681"/>
    <cellStyle name="Comma 25 5 2 21 2 4" xfId="4817"/>
    <cellStyle name="Comma 25 5 2 21 2 4 2" xfId="20683"/>
    <cellStyle name="Comma 25 5 2 21 2 5" xfId="20676"/>
    <cellStyle name="Comma 25 5 2 21 3" xfId="4818"/>
    <cellStyle name="Comma 25 5 2 21 3 2" xfId="4819"/>
    <cellStyle name="Comma 25 5 2 21 3 2 2" xfId="4820"/>
    <cellStyle name="Comma 25 5 2 21 3 2 2 2" xfId="20686"/>
    <cellStyle name="Comma 25 5 2 21 3 2 3" xfId="20685"/>
    <cellStyle name="Comma 25 5 2 21 3 3" xfId="4821"/>
    <cellStyle name="Comma 25 5 2 21 3 3 2" xfId="20687"/>
    <cellStyle name="Comma 25 5 2 21 3 4" xfId="20684"/>
    <cellStyle name="Comma 25 5 2 21 4" xfId="4822"/>
    <cellStyle name="Comma 25 5 2 21 4 2" xfId="4823"/>
    <cellStyle name="Comma 25 5 2 21 4 2 2" xfId="4824"/>
    <cellStyle name="Comma 25 5 2 21 4 2 2 2" xfId="20690"/>
    <cellStyle name="Comma 25 5 2 21 4 2 3" xfId="20689"/>
    <cellStyle name="Comma 25 5 2 21 4 3" xfId="4825"/>
    <cellStyle name="Comma 25 5 2 21 4 3 2" xfId="20691"/>
    <cellStyle name="Comma 25 5 2 21 4 4" xfId="20688"/>
    <cellStyle name="Comma 25 5 2 21 5" xfId="4826"/>
    <cellStyle name="Comma 25 5 2 21 5 2" xfId="4827"/>
    <cellStyle name="Comma 25 5 2 21 5 2 2" xfId="20693"/>
    <cellStyle name="Comma 25 5 2 21 5 3" xfId="20692"/>
    <cellStyle name="Comma 25 5 2 21 6" xfId="4828"/>
    <cellStyle name="Comma 25 5 2 21 6 2" xfId="20694"/>
    <cellStyle name="Comma 25 5 2 21 7" xfId="20675"/>
    <cellStyle name="Comma 25 5 2 22" xfId="4829"/>
    <cellStyle name="Comma 25 5 2 22 2" xfId="4830"/>
    <cellStyle name="Comma 25 5 2 22 2 2" xfId="4831"/>
    <cellStyle name="Comma 25 5 2 22 2 2 2" xfId="4832"/>
    <cellStyle name="Comma 25 5 2 22 2 2 2 2" xfId="4833"/>
    <cellStyle name="Comma 25 5 2 22 2 2 2 2 2" xfId="20699"/>
    <cellStyle name="Comma 25 5 2 22 2 2 2 3" xfId="20698"/>
    <cellStyle name="Comma 25 5 2 22 2 2 3" xfId="4834"/>
    <cellStyle name="Comma 25 5 2 22 2 2 3 2" xfId="20700"/>
    <cellStyle name="Comma 25 5 2 22 2 2 4" xfId="20697"/>
    <cellStyle name="Comma 25 5 2 22 2 3" xfId="4835"/>
    <cellStyle name="Comma 25 5 2 22 2 3 2" xfId="4836"/>
    <cellStyle name="Comma 25 5 2 22 2 3 2 2" xfId="20702"/>
    <cellStyle name="Comma 25 5 2 22 2 3 3" xfId="20701"/>
    <cellStyle name="Comma 25 5 2 22 2 4" xfId="4837"/>
    <cellStyle name="Comma 25 5 2 22 2 4 2" xfId="20703"/>
    <cellStyle name="Comma 25 5 2 22 2 5" xfId="20696"/>
    <cellStyle name="Comma 25 5 2 22 3" xfId="4838"/>
    <cellStyle name="Comma 25 5 2 22 3 2" xfId="4839"/>
    <cellStyle name="Comma 25 5 2 22 3 2 2" xfId="4840"/>
    <cellStyle name="Comma 25 5 2 22 3 2 2 2" xfId="20706"/>
    <cellStyle name="Comma 25 5 2 22 3 2 3" xfId="20705"/>
    <cellStyle name="Comma 25 5 2 22 3 3" xfId="4841"/>
    <cellStyle name="Comma 25 5 2 22 3 3 2" xfId="20707"/>
    <cellStyle name="Comma 25 5 2 22 3 4" xfId="20704"/>
    <cellStyle name="Comma 25 5 2 22 4" xfId="4842"/>
    <cellStyle name="Comma 25 5 2 22 4 2" xfId="4843"/>
    <cellStyle name="Comma 25 5 2 22 4 2 2" xfId="4844"/>
    <cellStyle name="Comma 25 5 2 22 4 2 2 2" xfId="20710"/>
    <cellStyle name="Comma 25 5 2 22 4 2 3" xfId="20709"/>
    <cellStyle name="Comma 25 5 2 22 4 3" xfId="4845"/>
    <cellStyle name="Comma 25 5 2 22 4 3 2" xfId="20711"/>
    <cellStyle name="Comma 25 5 2 22 4 4" xfId="20708"/>
    <cellStyle name="Comma 25 5 2 22 5" xfId="4846"/>
    <cellStyle name="Comma 25 5 2 22 5 2" xfId="4847"/>
    <cellStyle name="Comma 25 5 2 22 5 2 2" xfId="20713"/>
    <cellStyle name="Comma 25 5 2 22 5 3" xfId="20712"/>
    <cellStyle name="Comma 25 5 2 22 6" xfId="4848"/>
    <cellStyle name="Comma 25 5 2 22 6 2" xfId="20714"/>
    <cellStyle name="Comma 25 5 2 22 7" xfId="20695"/>
    <cellStyle name="Comma 25 5 2 23" xfId="4849"/>
    <cellStyle name="Comma 25 5 2 23 2" xfId="4850"/>
    <cellStyle name="Comma 25 5 2 23 2 2" xfId="4851"/>
    <cellStyle name="Comma 25 5 2 23 2 2 2" xfId="4852"/>
    <cellStyle name="Comma 25 5 2 23 2 2 2 2" xfId="4853"/>
    <cellStyle name="Comma 25 5 2 23 2 2 2 2 2" xfId="20719"/>
    <cellStyle name="Comma 25 5 2 23 2 2 2 3" xfId="20718"/>
    <cellStyle name="Comma 25 5 2 23 2 2 3" xfId="4854"/>
    <cellStyle name="Comma 25 5 2 23 2 2 3 2" xfId="20720"/>
    <cellStyle name="Comma 25 5 2 23 2 2 4" xfId="20717"/>
    <cellStyle name="Comma 25 5 2 23 2 3" xfId="4855"/>
    <cellStyle name="Comma 25 5 2 23 2 3 2" xfId="4856"/>
    <cellStyle name="Comma 25 5 2 23 2 3 2 2" xfId="20722"/>
    <cellStyle name="Comma 25 5 2 23 2 3 3" xfId="20721"/>
    <cellStyle name="Comma 25 5 2 23 2 4" xfId="4857"/>
    <cellStyle name="Comma 25 5 2 23 2 4 2" xfId="20723"/>
    <cellStyle name="Comma 25 5 2 23 2 5" xfId="20716"/>
    <cellStyle name="Comma 25 5 2 23 3" xfId="4858"/>
    <cellStyle name="Comma 25 5 2 23 3 2" xfId="4859"/>
    <cellStyle name="Comma 25 5 2 23 3 2 2" xfId="4860"/>
    <cellStyle name="Comma 25 5 2 23 3 2 2 2" xfId="20726"/>
    <cellStyle name="Comma 25 5 2 23 3 2 3" xfId="20725"/>
    <cellStyle name="Comma 25 5 2 23 3 3" xfId="4861"/>
    <cellStyle name="Comma 25 5 2 23 3 3 2" xfId="20727"/>
    <cellStyle name="Comma 25 5 2 23 3 4" xfId="20724"/>
    <cellStyle name="Comma 25 5 2 23 4" xfId="4862"/>
    <cellStyle name="Comma 25 5 2 23 4 2" xfId="4863"/>
    <cellStyle name="Comma 25 5 2 23 4 2 2" xfId="20729"/>
    <cellStyle name="Comma 25 5 2 23 4 3" xfId="20728"/>
    <cellStyle name="Comma 25 5 2 23 5" xfId="4864"/>
    <cellStyle name="Comma 25 5 2 23 5 2" xfId="20730"/>
    <cellStyle name="Comma 25 5 2 23 6" xfId="20715"/>
    <cellStyle name="Comma 25 5 2 24" xfId="4865"/>
    <cellStyle name="Comma 25 5 2 24 2" xfId="4866"/>
    <cellStyle name="Comma 25 5 2 24 2 2" xfId="4867"/>
    <cellStyle name="Comma 25 5 2 24 2 2 2" xfId="4868"/>
    <cellStyle name="Comma 25 5 2 24 2 2 2 2" xfId="4869"/>
    <cellStyle name="Comma 25 5 2 24 2 2 2 2 2" xfId="20735"/>
    <cellStyle name="Comma 25 5 2 24 2 2 2 3" xfId="20734"/>
    <cellStyle name="Comma 25 5 2 24 2 2 3" xfId="4870"/>
    <cellStyle name="Comma 25 5 2 24 2 2 3 2" xfId="20736"/>
    <cellStyle name="Comma 25 5 2 24 2 2 4" xfId="20733"/>
    <cellStyle name="Comma 25 5 2 24 2 3" xfId="4871"/>
    <cellStyle name="Comma 25 5 2 24 2 3 2" xfId="4872"/>
    <cellStyle name="Comma 25 5 2 24 2 3 2 2" xfId="20738"/>
    <cellStyle name="Comma 25 5 2 24 2 3 3" xfId="20737"/>
    <cellStyle name="Comma 25 5 2 24 2 4" xfId="4873"/>
    <cellStyle name="Comma 25 5 2 24 2 4 2" xfId="20739"/>
    <cellStyle name="Comma 25 5 2 24 2 5" xfId="20732"/>
    <cellStyle name="Comma 25 5 2 24 3" xfId="4874"/>
    <cellStyle name="Comma 25 5 2 24 3 2" xfId="4875"/>
    <cellStyle name="Comma 25 5 2 24 3 2 2" xfId="4876"/>
    <cellStyle name="Comma 25 5 2 24 3 2 2 2" xfId="20742"/>
    <cellStyle name="Comma 25 5 2 24 3 2 3" xfId="20741"/>
    <cellStyle name="Comma 25 5 2 24 3 3" xfId="4877"/>
    <cellStyle name="Comma 25 5 2 24 3 3 2" xfId="20743"/>
    <cellStyle name="Comma 25 5 2 24 3 4" xfId="20740"/>
    <cellStyle name="Comma 25 5 2 24 4" xfId="4878"/>
    <cellStyle name="Comma 25 5 2 24 4 2" xfId="4879"/>
    <cellStyle name="Comma 25 5 2 24 4 2 2" xfId="20745"/>
    <cellStyle name="Comma 25 5 2 24 4 3" xfId="20744"/>
    <cellStyle name="Comma 25 5 2 24 5" xfId="4880"/>
    <cellStyle name="Comma 25 5 2 24 5 2" xfId="20746"/>
    <cellStyle name="Comma 25 5 2 24 6" xfId="20731"/>
    <cellStyle name="Comma 25 5 2 25" xfId="4881"/>
    <cellStyle name="Comma 25 5 2 25 2" xfId="4882"/>
    <cellStyle name="Comma 25 5 2 25 2 2" xfId="4883"/>
    <cellStyle name="Comma 25 5 2 25 2 2 2" xfId="4884"/>
    <cellStyle name="Comma 25 5 2 25 2 2 2 2" xfId="4885"/>
    <cellStyle name="Comma 25 5 2 25 2 2 2 2 2" xfId="20751"/>
    <cellStyle name="Comma 25 5 2 25 2 2 2 3" xfId="20750"/>
    <cellStyle name="Comma 25 5 2 25 2 2 3" xfId="4886"/>
    <cellStyle name="Comma 25 5 2 25 2 2 3 2" xfId="20752"/>
    <cellStyle name="Comma 25 5 2 25 2 2 4" xfId="20749"/>
    <cellStyle name="Comma 25 5 2 25 2 3" xfId="4887"/>
    <cellStyle name="Comma 25 5 2 25 2 3 2" xfId="4888"/>
    <cellStyle name="Comma 25 5 2 25 2 3 2 2" xfId="20754"/>
    <cellStyle name="Comma 25 5 2 25 2 3 3" xfId="20753"/>
    <cellStyle name="Comma 25 5 2 25 2 4" xfId="4889"/>
    <cellStyle name="Comma 25 5 2 25 2 4 2" xfId="20755"/>
    <cellStyle name="Comma 25 5 2 25 2 5" xfId="20748"/>
    <cellStyle name="Comma 25 5 2 25 3" xfId="4890"/>
    <cellStyle name="Comma 25 5 2 25 3 2" xfId="4891"/>
    <cellStyle name="Comma 25 5 2 25 3 2 2" xfId="4892"/>
    <cellStyle name="Comma 25 5 2 25 3 2 2 2" xfId="20758"/>
    <cellStyle name="Comma 25 5 2 25 3 2 3" xfId="20757"/>
    <cellStyle name="Comma 25 5 2 25 3 3" xfId="4893"/>
    <cellStyle name="Comma 25 5 2 25 3 3 2" xfId="20759"/>
    <cellStyle name="Comma 25 5 2 25 3 4" xfId="20756"/>
    <cellStyle name="Comma 25 5 2 25 4" xfId="4894"/>
    <cellStyle name="Comma 25 5 2 25 4 2" xfId="4895"/>
    <cellStyle name="Comma 25 5 2 25 4 2 2" xfId="20761"/>
    <cellStyle name="Comma 25 5 2 25 4 3" xfId="20760"/>
    <cellStyle name="Comma 25 5 2 25 5" xfId="4896"/>
    <cellStyle name="Comma 25 5 2 25 5 2" xfId="20762"/>
    <cellStyle name="Comma 25 5 2 25 6" xfId="20747"/>
    <cellStyle name="Comma 25 5 2 26" xfId="4897"/>
    <cellStyle name="Comma 25 5 2 26 2" xfId="4898"/>
    <cellStyle name="Comma 25 5 2 26 2 2" xfId="4899"/>
    <cellStyle name="Comma 25 5 2 26 2 2 2" xfId="4900"/>
    <cellStyle name="Comma 25 5 2 26 2 2 2 2" xfId="20766"/>
    <cellStyle name="Comma 25 5 2 26 2 2 3" xfId="20765"/>
    <cellStyle name="Comma 25 5 2 26 2 3" xfId="4901"/>
    <cellStyle name="Comma 25 5 2 26 2 3 2" xfId="20767"/>
    <cellStyle name="Comma 25 5 2 26 2 4" xfId="20764"/>
    <cellStyle name="Comma 25 5 2 26 3" xfId="4902"/>
    <cellStyle name="Comma 25 5 2 26 3 2" xfId="4903"/>
    <cellStyle name="Comma 25 5 2 26 3 2 2" xfId="20769"/>
    <cellStyle name="Comma 25 5 2 26 3 3" xfId="20768"/>
    <cellStyle name="Comma 25 5 2 26 4" xfId="4904"/>
    <cellStyle name="Comma 25 5 2 26 4 2" xfId="20770"/>
    <cellStyle name="Comma 25 5 2 26 5" xfId="20763"/>
    <cellStyle name="Comma 25 5 2 27" xfId="4905"/>
    <cellStyle name="Comma 25 5 2 27 2" xfId="4906"/>
    <cellStyle name="Comma 25 5 2 27 2 2" xfId="4907"/>
    <cellStyle name="Comma 25 5 2 27 2 2 2" xfId="4908"/>
    <cellStyle name="Comma 25 5 2 27 2 2 2 2" xfId="20774"/>
    <cellStyle name="Comma 25 5 2 27 2 2 3" xfId="20773"/>
    <cellStyle name="Comma 25 5 2 27 2 3" xfId="4909"/>
    <cellStyle name="Comma 25 5 2 27 2 3 2" xfId="20775"/>
    <cellStyle name="Comma 25 5 2 27 2 4" xfId="20772"/>
    <cellStyle name="Comma 25 5 2 27 3" xfId="4910"/>
    <cellStyle name="Comma 25 5 2 27 3 2" xfId="4911"/>
    <cellStyle name="Comma 25 5 2 27 3 2 2" xfId="20777"/>
    <cellStyle name="Comma 25 5 2 27 3 3" xfId="20776"/>
    <cellStyle name="Comma 25 5 2 27 4" xfId="4912"/>
    <cellStyle name="Comma 25 5 2 27 4 2" xfId="20778"/>
    <cellStyle name="Comma 25 5 2 27 5" xfId="20771"/>
    <cellStyle name="Comma 25 5 2 28" xfId="4913"/>
    <cellStyle name="Comma 25 5 2 28 2" xfId="4914"/>
    <cellStyle name="Comma 25 5 2 28 2 2" xfId="4915"/>
    <cellStyle name="Comma 25 5 2 28 2 2 2" xfId="4916"/>
    <cellStyle name="Comma 25 5 2 28 2 2 2 2" xfId="20782"/>
    <cellStyle name="Comma 25 5 2 28 2 2 3" xfId="20781"/>
    <cellStyle name="Comma 25 5 2 28 2 3" xfId="4917"/>
    <cellStyle name="Comma 25 5 2 28 2 3 2" xfId="20783"/>
    <cellStyle name="Comma 25 5 2 28 2 4" xfId="20780"/>
    <cellStyle name="Comma 25 5 2 28 3" xfId="4918"/>
    <cellStyle name="Comma 25 5 2 28 3 2" xfId="4919"/>
    <cellStyle name="Comma 25 5 2 28 3 2 2" xfId="20785"/>
    <cellStyle name="Comma 25 5 2 28 3 3" xfId="20784"/>
    <cellStyle name="Comma 25 5 2 28 4" xfId="4920"/>
    <cellStyle name="Comma 25 5 2 28 4 2" xfId="20786"/>
    <cellStyle name="Comma 25 5 2 28 5" xfId="20779"/>
    <cellStyle name="Comma 25 5 2 29" xfId="4921"/>
    <cellStyle name="Comma 25 5 2 29 2" xfId="4922"/>
    <cellStyle name="Comma 25 5 2 29 2 2" xfId="4923"/>
    <cellStyle name="Comma 25 5 2 29 2 2 2" xfId="4924"/>
    <cellStyle name="Comma 25 5 2 29 2 2 2 2" xfId="20790"/>
    <cellStyle name="Comma 25 5 2 29 2 2 3" xfId="20789"/>
    <cellStyle name="Comma 25 5 2 29 2 3" xfId="4925"/>
    <cellStyle name="Comma 25 5 2 29 2 3 2" xfId="20791"/>
    <cellStyle name="Comma 25 5 2 29 2 4" xfId="20788"/>
    <cellStyle name="Comma 25 5 2 29 3" xfId="4926"/>
    <cellStyle name="Comma 25 5 2 29 3 2" xfId="4927"/>
    <cellStyle name="Comma 25 5 2 29 3 2 2" xfId="20793"/>
    <cellStyle name="Comma 25 5 2 29 3 3" xfId="20792"/>
    <cellStyle name="Comma 25 5 2 29 4" xfId="4928"/>
    <cellStyle name="Comma 25 5 2 29 4 2" xfId="20794"/>
    <cellStyle name="Comma 25 5 2 29 5" xfId="20787"/>
    <cellStyle name="Comma 25 5 2 3" xfId="4929"/>
    <cellStyle name="Comma 25 5 2 3 2" xfId="4930"/>
    <cellStyle name="Comma 25 5 2 3 2 2" xfId="4931"/>
    <cellStyle name="Comma 25 5 2 3 2 2 2" xfId="4932"/>
    <cellStyle name="Comma 25 5 2 3 2 2 2 2" xfId="4933"/>
    <cellStyle name="Comma 25 5 2 3 2 2 2 2 2" xfId="20799"/>
    <cellStyle name="Comma 25 5 2 3 2 2 2 3" xfId="20798"/>
    <cellStyle name="Comma 25 5 2 3 2 2 3" xfId="4934"/>
    <cellStyle name="Comma 25 5 2 3 2 2 3 2" xfId="20800"/>
    <cellStyle name="Comma 25 5 2 3 2 2 4" xfId="20797"/>
    <cellStyle name="Comma 25 5 2 3 2 3" xfId="4935"/>
    <cellStyle name="Comma 25 5 2 3 2 3 2" xfId="4936"/>
    <cellStyle name="Comma 25 5 2 3 2 3 2 2" xfId="4937"/>
    <cellStyle name="Comma 25 5 2 3 2 3 2 2 2" xfId="20803"/>
    <cellStyle name="Comma 25 5 2 3 2 3 2 3" xfId="20802"/>
    <cellStyle name="Comma 25 5 2 3 2 3 3" xfId="4938"/>
    <cellStyle name="Comma 25 5 2 3 2 3 3 2" xfId="20804"/>
    <cellStyle name="Comma 25 5 2 3 2 3 4" xfId="20801"/>
    <cellStyle name="Comma 25 5 2 3 2 4" xfId="4939"/>
    <cellStyle name="Comma 25 5 2 3 2 4 2" xfId="4940"/>
    <cellStyle name="Comma 25 5 2 3 2 4 2 2" xfId="4941"/>
    <cellStyle name="Comma 25 5 2 3 2 4 2 2 2" xfId="20807"/>
    <cellStyle name="Comma 25 5 2 3 2 4 2 3" xfId="20806"/>
    <cellStyle name="Comma 25 5 2 3 2 4 3" xfId="4942"/>
    <cellStyle name="Comma 25 5 2 3 2 4 3 2" xfId="20808"/>
    <cellStyle name="Comma 25 5 2 3 2 4 4" xfId="20805"/>
    <cellStyle name="Comma 25 5 2 3 2 5" xfId="4943"/>
    <cellStyle name="Comma 25 5 2 3 2 5 2" xfId="4944"/>
    <cellStyle name="Comma 25 5 2 3 2 5 2 2" xfId="4945"/>
    <cellStyle name="Comma 25 5 2 3 2 5 2 2 2" xfId="20811"/>
    <cellStyle name="Comma 25 5 2 3 2 5 2 3" xfId="20810"/>
    <cellStyle name="Comma 25 5 2 3 2 5 3" xfId="4946"/>
    <cellStyle name="Comma 25 5 2 3 2 5 3 2" xfId="20812"/>
    <cellStyle name="Comma 25 5 2 3 2 5 4" xfId="20809"/>
    <cellStyle name="Comma 25 5 2 3 2 6" xfId="4947"/>
    <cellStyle name="Comma 25 5 2 3 2 6 2" xfId="4948"/>
    <cellStyle name="Comma 25 5 2 3 2 6 2 2" xfId="4949"/>
    <cellStyle name="Comma 25 5 2 3 2 6 2 2 2" xfId="20815"/>
    <cellStyle name="Comma 25 5 2 3 2 6 2 3" xfId="20814"/>
    <cellStyle name="Comma 25 5 2 3 2 6 3" xfId="4950"/>
    <cellStyle name="Comma 25 5 2 3 2 6 3 2" xfId="20816"/>
    <cellStyle name="Comma 25 5 2 3 2 6 4" xfId="20813"/>
    <cellStyle name="Comma 25 5 2 3 2 7" xfId="4951"/>
    <cellStyle name="Comma 25 5 2 3 2 7 2" xfId="20817"/>
    <cellStyle name="Comma 25 5 2 3 2 8" xfId="20796"/>
    <cellStyle name="Comma 25 5 2 3 3" xfId="4952"/>
    <cellStyle name="Comma 25 5 2 3 3 2" xfId="4953"/>
    <cellStyle name="Comma 25 5 2 3 3 2 2" xfId="4954"/>
    <cellStyle name="Comma 25 5 2 3 3 2 2 2" xfId="20820"/>
    <cellStyle name="Comma 25 5 2 3 3 2 3" xfId="20819"/>
    <cellStyle name="Comma 25 5 2 3 3 3" xfId="4955"/>
    <cellStyle name="Comma 25 5 2 3 3 3 2" xfId="20821"/>
    <cellStyle name="Comma 25 5 2 3 3 4" xfId="20818"/>
    <cellStyle name="Comma 25 5 2 3 4" xfId="4956"/>
    <cellStyle name="Comma 25 5 2 3 4 2" xfId="4957"/>
    <cellStyle name="Comma 25 5 2 3 4 2 2" xfId="4958"/>
    <cellStyle name="Comma 25 5 2 3 4 2 2 2" xfId="20824"/>
    <cellStyle name="Comma 25 5 2 3 4 2 3" xfId="20823"/>
    <cellStyle name="Comma 25 5 2 3 4 3" xfId="4959"/>
    <cellStyle name="Comma 25 5 2 3 4 3 2" xfId="20825"/>
    <cellStyle name="Comma 25 5 2 3 4 4" xfId="20822"/>
    <cellStyle name="Comma 25 5 2 3 5" xfId="4960"/>
    <cellStyle name="Comma 25 5 2 3 5 2" xfId="4961"/>
    <cellStyle name="Comma 25 5 2 3 5 2 2" xfId="4962"/>
    <cellStyle name="Comma 25 5 2 3 5 2 2 2" xfId="20828"/>
    <cellStyle name="Comma 25 5 2 3 5 2 3" xfId="20827"/>
    <cellStyle name="Comma 25 5 2 3 5 3" xfId="4963"/>
    <cellStyle name="Comma 25 5 2 3 5 3 2" xfId="20829"/>
    <cellStyle name="Comma 25 5 2 3 5 4" xfId="20826"/>
    <cellStyle name="Comma 25 5 2 3 6" xfId="4964"/>
    <cellStyle name="Comma 25 5 2 3 6 2" xfId="4965"/>
    <cellStyle name="Comma 25 5 2 3 6 2 2" xfId="4966"/>
    <cellStyle name="Comma 25 5 2 3 6 2 2 2" xfId="20832"/>
    <cellStyle name="Comma 25 5 2 3 6 2 3" xfId="20831"/>
    <cellStyle name="Comma 25 5 2 3 6 3" xfId="4967"/>
    <cellStyle name="Comma 25 5 2 3 6 3 2" xfId="20833"/>
    <cellStyle name="Comma 25 5 2 3 6 4" xfId="20830"/>
    <cellStyle name="Comma 25 5 2 3 7" xfId="4968"/>
    <cellStyle name="Comma 25 5 2 3 7 2" xfId="4969"/>
    <cellStyle name="Comma 25 5 2 3 7 2 2" xfId="4970"/>
    <cellStyle name="Comma 25 5 2 3 7 2 2 2" xfId="20836"/>
    <cellStyle name="Comma 25 5 2 3 7 2 3" xfId="20835"/>
    <cellStyle name="Comma 25 5 2 3 7 3" xfId="4971"/>
    <cellStyle name="Comma 25 5 2 3 7 3 2" xfId="20837"/>
    <cellStyle name="Comma 25 5 2 3 7 4" xfId="20834"/>
    <cellStyle name="Comma 25 5 2 3 8" xfId="4972"/>
    <cellStyle name="Comma 25 5 2 3 8 2" xfId="20838"/>
    <cellStyle name="Comma 25 5 2 3 9" xfId="20795"/>
    <cellStyle name="Comma 25 5 2 30" xfId="4973"/>
    <cellStyle name="Comma 25 5 2 30 2" xfId="4974"/>
    <cellStyle name="Comma 25 5 2 30 2 2" xfId="4975"/>
    <cellStyle name="Comma 25 5 2 30 2 2 2" xfId="20841"/>
    <cellStyle name="Comma 25 5 2 30 2 3" xfId="20840"/>
    <cellStyle name="Comma 25 5 2 30 3" xfId="4976"/>
    <cellStyle name="Comma 25 5 2 30 3 2" xfId="20842"/>
    <cellStyle name="Comma 25 5 2 30 4" xfId="20839"/>
    <cellStyle name="Comma 25 5 2 31" xfId="4977"/>
    <cellStyle name="Comma 25 5 2 31 2" xfId="4978"/>
    <cellStyle name="Comma 25 5 2 31 2 2" xfId="4979"/>
    <cellStyle name="Comma 25 5 2 31 2 2 2" xfId="20845"/>
    <cellStyle name="Comma 25 5 2 31 2 3" xfId="20844"/>
    <cellStyle name="Comma 25 5 2 31 3" xfId="4980"/>
    <cellStyle name="Comma 25 5 2 31 3 2" xfId="20846"/>
    <cellStyle name="Comma 25 5 2 31 4" xfId="20843"/>
    <cellStyle name="Comma 25 5 2 32" xfId="4981"/>
    <cellStyle name="Comma 25 5 2 32 2" xfId="4982"/>
    <cellStyle name="Comma 25 5 2 32 2 2" xfId="4983"/>
    <cellStyle name="Comma 25 5 2 32 2 2 2" xfId="20849"/>
    <cellStyle name="Comma 25 5 2 32 2 3" xfId="20848"/>
    <cellStyle name="Comma 25 5 2 32 3" xfId="4984"/>
    <cellStyle name="Comma 25 5 2 32 3 2" xfId="20850"/>
    <cellStyle name="Comma 25 5 2 32 4" xfId="20847"/>
    <cellStyle name="Comma 25 5 2 33" xfId="4985"/>
    <cellStyle name="Comma 25 5 2 33 2" xfId="4986"/>
    <cellStyle name="Comma 25 5 2 33 2 2" xfId="4987"/>
    <cellStyle name="Comma 25 5 2 33 2 2 2" xfId="20853"/>
    <cellStyle name="Comma 25 5 2 33 2 3" xfId="20852"/>
    <cellStyle name="Comma 25 5 2 33 3" xfId="4988"/>
    <cellStyle name="Comma 25 5 2 33 3 2" xfId="20854"/>
    <cellStyle name="Comma 25 5 2 33 4" xfId="20851"/>
    <cellStyle name="Comma 25 5 2 34" xfId="4989"/>
    <cellStyle name="Comma 25 5 2 34 2" xfId="4990"/>
    <cellStyle name="Comma 25 5 2 34 2 2" xfId="20856"/>
    <cellStyle name="Comma 25 5 2 34 3" xfId="20855"/>
    <cellStyle name="Comma 25 5 2 35" xfId="4991"/>
    <cellStyle name="Comma 25 5 2 35 2" xfId="4992"/>
    <cellStyle name="Comma 25 5 2 35 2 2" xfId="20858"/>
    <cellStyle name="Comma 25 5 2 35 3" xfId="20857"/>
    <cellStyle name="Comma 25 5 2 36" xfId="4993"/>
    <cellStyle name="Comma 25 5 2 36 2" xfId="4994"/>
    <cellStyle name="Comma 25 5 2 36 2 2" xfId="20860"/>
    <cellStyle name="Comma 25 5 2 36 3" xfId="20859"/>
    <cellStyle name="Comma 25 5 2 37" xfId="4995"/>
    <cellStyle name="Comma 25 5 2 37 2" xfId="4996"/>
    <cellStyle name="Comma 25 5 2 37 2 2" xfId="20862"/>
    <cellStyle name="Comma 25 5 2 37 3" xfId="20861"/>
    <cellStyle name="Comma 25 5 2 38" xfId="4997"/>
    <cellStyle name="Comma 25 5 2 38 2" xfId="4998"/>
    <cellStyle name="Comma 25 5 2 38 2 2" xfId="20864"/>
    <cellStyle name="Comma 25 5 2 38 3" xfId="20863"/>
    <cellStyle name="Comma 25 5 2 39" xfId="4999"/>
    <cellStyle name="Comma 25 5 2 39 2" xfId="5000"/>
    <cellStyle name="Comma 25 5 2 39 2 2" xfId="20866"/>
    <cellStyle name="Comma 25 5 2 39 3" xfId="20865"/>
    <cellStyle name="Comma 25 5 2 4" xfId="5001"/>
    <cellStyle name="Comma 25 5 2 4 2" xfId="5002"/>
    <cellStyle name="Comma 25 5 2 4 2 2" xfId="5003"/>
    <cellStyle name="Comma 25 5 2 4 2 2 2" xfId="5004"/>
    <cellStyle name="Comma 25 5 2 4 2 2 2 2" xfId="5005"/>
    <cellStyle name="Comma 25 5 2 4 2 2 2 2 2" xfId="20871"/>
    <cellStyle name="Comma 25 5 2 4 2 2 2 3" xfId="20870"/>
    <cellStyle name="Comma 25 5 2 4 2 2 3" xfId="5006"/>
    <cellStyle name="Comma 25 5 2 4 2 2 3 2" xfId="20872"/>
    <cellStyle name="Comma 25 5 2 4 2 2 4" xfId="20869"/>
    <cellStyle name="Comma 25 5 2 4 2 3" xfId="5007"/>
    <cellStyle name="Comma 25 5 2 4 2 3 2" xfId="5008"/>
    <cellStyle name="Comma 25 5 2 4 2 3 2 2" xfId="5009"/>
    <cellStyle name="Comma 25 5 2 4 2 3 2 2 2" xfId="20875"/>
    <cellStyle name="Comma 25 5 2 4 2 3 2 3" xfId="20874"/>
    <cellStyle name="Comma 25 5 2 4 2 3 3" xfId="5010"/>
    <cellStyle name="Comma 25 5 2 4 2 3 3 2" xfId="20876"/>
    <cellStyle name="Comma 25 5 2 4 2 3 4" xfId="20873"/>
    <cellStyle name="Comma 25 5 2 4 2 4" xfId="5011"/>
    <cellStyle name="Comma 25 5 2 4 2 4 2" xfId="5012"/>
    <cellStyle name="Comma 25 5 2 4 2 4 2 2" xfId="5013"/>
    <cellStyle name="Comma 25 5 2 4 2 4 2 2 2" xfId="20879"/>
    <cellStyle name="Comma 25 5 2 4 2 4 2 3" xfId="20878"/>
    <cellStyle name="Comma 25 5 2 4 2 4 3" xfId="5014"/>
    <cellStyle name="Comma 25 5 2 4 2 4 3 2" xfId="20880"/>
    <cellStyle name="Comma 25 5 2 4 2 4 4" xfId="20877"/>
    <cellStyle name="Comma 25 5 2 4 2 5" xfId="5015"/>
    <cellStyle name="Comma 25 5 2 4 2 5 2" xfId="5016"/>
    <cellStyle name="Comma 25 5 2 4 2 5 2 2" xfId="5017"/>
    <cellStyle name="Comma 25 5 2 4 2 5 2 2 2" xfId="20883"/>
    <cellStyle name="Comma 25 5 2 4 2 5 2 3" xfId="20882"/>
    <cellStyle name="Comma 25 5 2 4 2 5 3" xfId="5018"/>
    <cellStyle name="Comma 25 5 2 4 2 5 3 2" xfId="20884"/>
    <cellStyle name="Comma 25 5 2 4 2 5 4" xfId="20881"/>
    <cellStyle name="Comma 25 5 2 4 2 6" xfId="5019"/>
    <cellStyle name="Comma 25 5 2 4 2 6 2" xfId="5020"/>
    <cellStyle name="Comma 25 5 2 4 2 6 2 2" xfId="5021"/>
    <cellStyle name="Comma 25 5 2 4 2 6 2 2 2" xfId="20887"/>
    <cellStyle name="Comma 25 5 2 4 2 6 2 3" xfId="20886"/>
    <cellStyle name="Comma 25 5 2 4 2 6 3" xfId="5022"/>
    <cellStyle name="Comma 25 5 2 4 2 6 3 2" xfId="20888"/>
    <cellStyle name="Comma 25 5 2 4 2 6 4" xfId="20885"/>
    <cellStyle name="Comma 25 5 2 4 2 7" xfId="5023"/>
    <cellStyle name="Comma 25 5 2 4 2 7 2" xfId="20889"/>
    <cellStyle name="Comma 25 5 2 4 2 8" xfId="20868"/>
    <cellStyle name="Comma 25 5 2 4 3" xfId="5024"/>
    <cellStyle name="Comma 25 5 2 4 3 2" xfId="5025"/>
    <cellStyle name="Comma 25 5 2 4 3 2 2" xfId="5026"/>
    <cellStyle name="Comma 25 5 2 4 3 2 2 2" xfId="20892"/>
    <cellStyle name="Comma 25 5 2 4 3 2 3" xfId="20891"/>
    <cellStyle name="Comma 25 5 2 4 3 3" xfId="5027"/>
    <cellStyle name="Comma 25 5 2 4 3 3 2" xfId="20893"/>
    <cellStyle name="Comma 25 5 2 4 3 4" xfId="20890"/>
    <cellStyle name="Comma 25 5 2 4 4" xfId="5028"/>
    <cellStyle name="Comma 25 5 2 4 4 2" xfId="5029"/>
    <cellStyle name="Comma 25 5 2 4 4 2 2" xfId="5030"/>
    <cellStyle name="Comma 25 5 2 4 4 2 2 2" xfId="20896"/>
    <cellStyle name="Comma 25 5 2 4 4 2 3" xfId="20895"/>
    <cellStyle name="Comma 25 5 2 4 4 3" xfId="5031"/>
    <cellStyle name="Comma 25 5 2 4 4 3 2" xfId="20897"/>
    <cellStyle name="Comma 25 5 2 4 4 4" xfId="20894"/>
    <cellStyle name="Comma 25 5 2 4 5" xfId="5032"/>
    <cellStyle name="Comma 25 5 2 4 5 2" xfId="5033"/>
    <cellStyle name="Comma 25 5 2 4 5 2 2" xfId="5034"/>
    <cellStyle name="Comma 25 5 2 4 5 2 2 2" xfId="20900"/>
    <cellStyle name="Comma 25 5 2 4 5 2 3" xfId="20899"/>
    <cellStyle name="Comma 25 5 2 4 5 3" xfId="5035"/>
    <cellStyle name="Comma 25 5 2 4 5 3 2" xfId="20901"/>
    <cellStyle name="Comma 25 5 2 4 5 4" xfId="20898"/>
    <cellStyle name="Comma 25 5 2 4 6" xfId="5036"/>
    <cellStyle name="Comma 25 5 2 4 6 2" xfId="5037"/>
    <cellStyle name="Comma 25 5 2 4 6 2 2" xfId="5038"/>
    <cellStyle name="Comma 25 5 2 4 6 2 2 2" xfId="20904"/>
    <cellStyle name="Comma 25 5 2 4 6 2 3" xfId="20903"/>
    <cellStyle name="Comma 25 5 2 4 6 3" xfId="5039"/>
    <cellStyle name="Comma 25 5 2 4 6 3 2" xfId="20905"/>
    <cellStyle name="Comma 25 5 2 4 6 4" xfId="20902"/>
    <cellStyle name="Comma 25 5 2 4 7" xfId="5040"/>
    <cellStyle name="Comma 25 5 2 4 7 2" xfId="5041"/>
    <cellStyle name="Comma 25 5 2 4 7 2 2" xfId="5042"/>
    <cellStyle name="Comma 25 5 2 4 7 2 2 2" xfId="20908"/>
    <cellStyle name="Comma 25 5 2 4 7 2 3" xfId="20907"/>
    <cellStyle name="Comma 25 5 2 4 7 3" xfId="5043"/>
    <cellStyle name="Comma 25 5 2 4 7 3 2" xfId="20909"/>
    <cellStyle name="Comma 25 5 2 4 7 4" xfId="20906"/>
    <cellStyle name="Comma 25 5 2 4 8" xfId="5044"/>
    <cellStyle name="Comma 25 5 2 4 8 2" xfId="20910"/>
    <cellStyle name="Comma 25 5 2 4 9" xfId="20867"/>
    <cellStyle name="Comma 25 5 2 40" xfId="5045"/>
    <cellStyle name="Comma 25 5 2 40 2" xfId="5046"/>
    <cellStyle name="Comma 25 5 2 40 2 2" xfId="20912"/>
    <cellStyle name="Comma 25 5 2 40 3" xfId="20911"/>
    <cellStyle name="Comma 25 5 2 41" xfId="5047"/>
    <cellStyle name="Comma 25 5 2 41 2" xfId="5048"/>
    <cellStyle name="Comma 25 5 2 41 2 2" xfId="20914"/>
    <cellStyle name="Comma 25 5 2 41 3" xfId="20913"/>
    <cellStyle name="Comma 25 5 2 42" xfId="5049"/>
    <cellStyle name="Comma 25 5 2 42 2" xfId="5050"/>
    <cellStyle name="Comma 25 5 2 42 2 2" xfId="20916"/>
    <cellStyle name="Comma 25 5 2 42 3" xfId="20915"/>
    <cellStyle name="Comma 25 5 2 43" xfId="5051"/>
    <cellStyle name="Comma 25 5 2 43 2" xfId="5052"/>
    <cellStyle name="Comma 25 5 2 43 2 2" xfId="20918"/>
    <cellStyle name="Comma 25 5 2 43 3" xfId="20917"/>
    <cellStyle name="Comma 25 5 2 44" xfId="5053"/>
    <cellStyle name="Comma 25 5 2 44 2" xfId="5054"/>
    <cellStyle name="Comma 25 5 2 44 2 2" xfId="20920"/>
    <cellStyle name="Comma 25 5 2 44 3" xfId="20919"/>
    <cellStyle name="Comma 25 5 2 45" xfId="5055"/>
    <cellStyle name="Comma 25 5 2 45 2" xfId="5056"/>
    <cellStyle name="Comma 25 5 2 45 2 2" xfId="20922"/>
    <cellStyle name="Comma 25 5 2 45 3" xfId="20921"/>
    <cellStyle name="Comma 25 5 2 46" xfId="5057"/>
    <cellStyle name="Comma 25 5 2 46 2" xfId="5058"/>
    <cellStyle name="Comma 25 5 2 46 2 2" xfId="20924"/>
    <cellStyle name="Comma 25 5 2 46 3" xfId="20923"/>
    <cellStyle name="Comma 25 5 2 47" xfId="5059"/>
    <cellStyle name="Comma 25 5 2 47 2" xfId="20925"/>
    <cellStyle name="Comma 25 5 2 48" xfId="20298"/>
    <cellStyle name="Comma 25 5 2 5" xfId="5060"/>
    <cellStyle name="Comma 25 5 2 5 2" xfId="5061"/>
    <cellStyle name="Comma 25 5 2 5 2 2" xfId="5062"/>
    <cellStyle name="Comma 25 5 2 5 2 2 2" xfId="5063"/>
    <cellStyle name="Comma 25 5 2 5 2 2 2 2" xfId="5064"/>
    <cellStyle name="Comma 25 5 2 5 2 2 2 2 2" xfId="20930"/>
    <cellStyle name="Comma 25 5 2 5 2 2 2 3" xfId="20929"/>
    <cellStyle name="Comma 25 5 2 5 2 2 3" xfId="5065"/>
    <cellStyle name="Comma 25 5 2 5 2 2 3 2" xfId="20931"/>
    <cellStyle name="Comma 25 5 2 5 2 2 4" xfId="20928"/>
    <cellStyle name="Comma 25 5 2 5 2 3" xfId="5066"/>
    <cellStyle name="Comma 25 5 2 5 2 3 2" xfId="5067"/>
    <cellStyle name="Comma 25 5 2 5 2 3 2 2" xfId="5068"/>
    <cellStyle name="Comma 25 5 2 5 2 3 2 2 2" xfId="20934"/>
    <cellStyle name="Comma 25 5 2 5 2 3 2 3" xfId="20933"/>
    <cellStyle name="Comma 25 5 2 5 2 3 3" xfId="5069"/>
    <cellStyle name="Comma 25 5 2 5 2 3 3 2" xfId="20935"/>
    <cellStyle name="Comma 25 5 2 5 2 3 4" xfId="20932"/>
    <cellStyle name="Comma 25 5 2 5 2 4" xfId="5070"/>
    <cellStyle name="Comma 25 5 2 5 2 4 2" xfId="5071"/>
    <cellStyle name="Comma 25 5 2 5 2 4 2 2" xfId="5072"/>
    <cellStyle name="Comma 25 5 2 5 2 4 2 2 2" xfId="20938"/>
    <cellStyle name="Comma 25 5 2 5 2 4 2 3" xfId="20937"/>
    <cellStyle name="Comma 25 5 2 5 2 4 3" xfId="5073"/>
    <cellStyle name="Comma 25 5 2 5 2 4 3 2" xfId="20939"/>
    <cellStyle name="Comma 25 5 2 5 2 4 4" xfId="20936"/>
    <cellStyle name="Comma 25 5 2 5 2 5" xfId="5074"/>
    <cellStyle name="Comma 25 5 2 5 2 5 2" xfId="5075"/>
    <cellStyle name="Comma 25 5 2 5 2 5 2 2" xfId="5076"/>
    <cellStyle name="Comma 25 5 2 5 2 5 2 2 2" xfId="20942"/>
    <cellStyle name="Comma 25 5 2 5 2 5 2 3" xfId="20941"/>
    <cellStyle name="Comma 25 5 2 5 2 5 3" xfId="5077"/>
    <cellStyle name="Comma 25 5 2 5 2 5 3 2" xfId="20943"/>
    <cellStyle name="Comma 25 5 2 5 2 5 4" xfId="20940"/>
    <cellStyle name="Comma 25 5 2 5 2 6" xfId="5078"/>
    <cellStyle name="Comma 25 5 2 5 2 6 2" xfId="5079"/>
    <cellStyle name="Comma 25 5 2 5 2 6 2 2" xfId="5080"/>
    <cellStyle name="Comma 25 5 2 5 2 6 2 2 2" xfId="20946"/>
    <cellStyle name="Comma 25 5 2 5 2 6 2 3" xfId="20945"/>
    <cellStyle name="Comma 25 5 2 5 2 6 3" xfId="5081"/>
    <cellStyle name="Comma 25 5 2 5 2 6 3 2" xfId="20947"/>
    <cellStyle name="Comma 25 5 2 5 2 6 4" xfId="20944"/>
    <cellStyle name="Comma 25 5 2 5 2 7" xfId="5082"/>
    <cellStyle name="Comma 25 5 2 5 2 7 2" xfId="20948"/>
    <cellStyle name="Comma 25 5 2 5 2 8" xfId="20927"/>
    <cellStyle name="Comma 25 5 2 5 3" xfId="5083"/>
    <cellStyle name="Comma 25 5 2 5 3 2" xfId="5084"/>
    <cellStyle name="Comma 25 5 2 5 3 2 2" xfId="5085"/>
    <cellStyle name="Comma 25 5 2 5 3 2 2 2" xfId="20951"/>
    <cellStyle name="Comma 25 5 2 5 3 2 3" xfId="20950"/>
    <cellStyle name="Comma 25 5 2 5 3 3" xfId="5086"/>
    <cellStyle name="Comma 25 5 2 5 3 3 2" xfId="20952"/>
    <cellStyle name="Comma 25 5 2 5 3 4" xfId="20949"/>
    <cellStyle name="Comma 25 5 2 5 4" xfId="5087"/>
    <cellStyle name="Comma 25 5 2 5 4 2" xfId="5088"/>
    <cellStyle name="Comma 25 5 2 5 4 2 2" xfId="5089"/>
    <cellStyle name="Comma 25 5 2 5 4 2 2 2" xfId="20955"/>
    <cellStyle name="Comma 25 5 2 5 4 2 3" xfId="20954"/>
    <cellStyle name="Comma 25 5 2 5 4 3" xfId="5090"/>
    <cellStyle name="Comma 25 5 2 5 4 3 2" xfId="20956"/>
    <cellStyle name="Comma 25 5 2 5 4 4" xfId="20953"/>
    <cellStyle name="Comma 25 5 2 5 5" xfId="5091"/>
    <cellStyle name="Comma 25 5 2 5 5 2" xfId="5092"/>
    <cellStyle name="Comma 25 5 2 5 5 2 2" xfId="5093"/>
    <cellStyle name="Comma 25 5 2 5 5 2 2 2" xfId="20959"/>
    <cellStyle name="Comma 25 5 2 5 5 2 3" xfId="20958"/>
    <cellStyle name="Comma 25 5 2 5 5 3" xfId="5094"/>
    <cellStyle name="Comma 25 5 2 5 5 3 2" xfId="20960"/>
    <cellStyle name="Comma 25 5 2 5 5 4" xfId="20957"/>
    <cellStyle name="Comma 25 5 2 5 6" xfId="5095"/>
    <cellStyle name="Comma 25 5 2 5 6 2" xfId="5096"/>
    <cellStyle name="Comma 25 5 2 5 6 2 2" xfId="5097"/>
    <cellStyle name="Comma 25 5 2 5 6 2 2 2" xfId="20963"/>
    <cellStyle name="Comma 25 5 2 5 6 2 3" xfId="20962"/>
    <cellStyle name="Comma 25 5 2 5 6 3" xfId="5098"/>
    <cellStyle name="Comma 25 5 2 5 6 3 2" xfId="20964"/>
    <cellStyle name="Comma 25 5 2 5 6 4" xfId="20961"/>
    <cellStyle name="Comma 25 5 2 5 7" xfId="5099"/>
    <cellStyle name="Comma 25 5 2 5 7 2" xfId="5100"/>
    <cellStyle name="Comma 25 5 2 5 7 2 2" xfId="5101"/>
    <cellStyle name="Comma 25 5 2 5 7 2 2 2" xfId="20967"/>
    <cellStyle name="Comma 25 5 2 5 7 2 3" xfId="20966"/>
    <cellStyle name="Comma 25 5 2 5 7 3" xfId="5102"/>
    <cellStyle name="Comma 25 5 2 5 7 3 2" xfId="20968"/>
    <cellStyle name="Comma 25 5 2 5 7 4" xfId="20965"/>
    <cellStyle name="Comma 25 5 2 5 8" xfId="5103"/>
    <cellStyle name="Comma 25 5 2 5 8 2" xfId="20969"/>
    <cellStyle name="Comma 25 5 2 5 9" xfId="20926"/>
    <cellStyle name="Comma 25 5 2 6" xfId="5104"/>
    <cellStyle name="Comma 25 5 2 6 2" xfId="5105"/>
    <cellStyle name="Comma 25 5 2 6 2 2" xfId="5106"/>
    <cellStyle name="Comma 25 5 2 6 2 2 2" xfId="5107"/>
    <cellStyle name="Comma 25 5 2 6 2 2 2 2" xfId="5108"/>
    <cellStyle name="Comma 25 5 2 6 2 2 2 2 2" xfId="20974"/>
    <cellStyle name="Comma 25 5 2 6 2 2 2 3" xfId="20973"/>
    <cellStyle name="Comma 25 5 2 6 2 2 3" xfId="5109"/>
    <cellStyle name="Comma 25 5 2 6 2 2 3 2" xfId="20975"/>
    <cellStyle name="Comma 25 5 2 6 2 2 4" xfId="20972"/>
    <cellStyle name="Comma 25 5 2 6 2 3" xfId="5110"/>
    <cellStyle name="Comma 25 5 2 6 2 3 2" xfId="5111"/>
    <cellStyle name="Comma 25 5 2 6 2 3 2 2" xfId="5112"/>
    <cellStyle name="Comma 25 5 2 6 2 3 2 2 2" xfId="20978"/>
    <cellStyle name="Comma 25 5 2 6 2 3 2 3" xfId="20977"/>
    <cellStyle name="Comma 25 5 2 6 2 3 3" xfId="5113"/>
    <cellStyle name="Comma 25 5 2 6 2 3 3 2" xfId="20979"/>
    <cellStyle name="Comma 25 5 2 6 2 3 4" xfId="20976"/>
    <cellStyle name="Comma 25 5 2 6 2 4" xfId="5114"/>
    <cellStyle name="Comma 25 5 2 6 2 4 2" xfId="5115"/>
    <cellStyle name="Comma 25 5 2 6 2 4 2 2" xfId="5116"/>
    <cellStyle name="Comma 25 5 2 6 2 4 2 2 2" xfId="20982"/>
    <cellStyle name="Comma 25 5 2 6 2 4 2 3" xfId="20981"/>
    <cellStyle name="Comma 25 5 2 6 2 4 3" xfId="5117"/>
    <cellStyle name="Comma 25 5 2 6 2 4 3 2" xfId="20983"/>
    <cellStyle name="Comma 25 5 2 6 2 4 4" xfId="20980"/>
    <cellStyle name="Comma 25 5 2 6 2 5" xfId="5118"/>
    <cellStyle name="Comma 25 5 2 6 2 5 2" xfId="5119"/>
    <cellStyle name="Comma 25 5 2 6 2 5 2 2" xfId="5120"/>
    <cellStyle name="Comma 25 5 2 6 2 5 2 2 2" xfId="20986"/>
    <cellStyle name="Comma 25 5 2 6 2 5 2 3" xfId="20985"/>
    <cellStyle name="Comma 25 5 2 6 2 5 3" xfId="5121"/>
    <cellStyle name="Comma 25 5 2 6 2 5 3 2" xfId="20987"/>
    <cellStyle name="Comma 25 5 2 6 2 5 4" xfId="20984"/>
    <cellStyle name="Comma 25 5 2 6 2 6" xfId="5122"/>
    <cellStyle name="Comma 25 5 2 6 2 6 2" xfId="5123"/>
    <cellStyle name="Comma 25 5 2 6 2 6 2 2" xfId="5124"/>
    <cellStyle name="Comma 25 5 2 6 2 6 2 2 2" xfId="20990"/>
    <cellStyle name="Comma 25 5 2 6 2 6 2 3" xfId="20989"/>
    <cellStyle name="Comma 25 5 2 6 2 6 3" xfId="5125"/>
    <cellStyle name="Comma 25 5 2 6 2 6 3 2" xfId="20991"/>
    <cellStyle name="Comma 25 5 2 6 2 6 4" xfId="20988"/>
    <cellStyle name="Comma 25 5 2 6 2 7" xfId="5126"/>
    <cellStyle name="Comma 25 5 2 6 2 7 2" xfId="20992"/>
    <cellStyle name="Comma 25 5 2 6 2 8" xfId="20971"/>
    <cellStyle name="Comma 25 5 2 6 3" xfId="5127"/>
    <cellStyle name="Comma 25 5 2 6 3 2" xfId="5128"/>
    <cellStyle name="Comma 25 5 2 6 3 2 2" xfId="5129"/>
    <cellStyle name="Comma 25 5 2 6 3 2 2 2" xfId="20995"/>
    <cellStyle name="Comma 25 5 2 6 3 2 3" xfId="20994"/>
    <cellStyle name="Comma 25 5 2 6 3 3" xfId="5130"/>
    <cellStyle name="Comma 25 5 2 6 3 3 2" xfId="20996"/>
    <cellStyle name="Comma 25 5 2 6 3 4" xfId="20993"/>
    <cellStyle name="Comma 25 5 2 6 4" xfId="5131"/>
    <cellStyle name="Comma 25 5 2 6 4 2" xfId="5132"/>
    <cellStyle name="Comma 25 5 2 6 4 2 2" xfId="5133"/>
    <cellStyle name="Comma 25 5 2 6 4 2 2 2" xfId="20999"/>
    <cellStyle name="Comma 25 5 2 6 4 2 3" xfId="20998"/>
    <cellStyle name="Comma 25 5 2 6 4 3" xfId="5134"/>
    <cellStyle name="Comma 25 5 2 6 4 3 2" xfId="21000"/>
    <cellStyle name="Comma 25 5 2 6 4 4" xfId="20997"/>
    <cellStyle name="Comma 25 5 2 6 5" xfId="5135"/>
    <cellStyle name="Comma 25 5 2 6 5 2" xfId="5136"/>
    <cellStyle name="Comma 25 5 2 6 5 2 2" xfId="5137"/>
    <cellStyle name="Comma 25 5 2 6 5 2 2 2" xfId="21003"/>
    <cellStyle name="Comma 25 5 2 6 5 2 3" xfId="21002"/>
    <cellStyle name="Comma 25 5 2 6 5 3" xfId="5138"/>
    <cellStyle name="Comma 25 5 2 6 5 3 2" xfId="21004"/>
    <cellStyle name="Comma 25 5 2 6 5 4" xfId="21001"/>
    <cellStyle name="Comma 25 5 2 6 6" xfId="5139"/>
    <cellStyle name="Comma 25 5 2 6 6 2" xfId="5140"/>
    <cellStyle name="Comma 25 5 2 6 6 2 2" xfId="5141"/>
    <cellStyle name="Comma 25 5 2 6 6 2 2 2" xfId="21007"/>
    <cellStyle name="Comma 25 5 2 6 6 2 3" xfId="21006"/>
    <cellStyle name="Comma 25 5 2 6 6 3" xfId="5142"/>
    <cellStyle name="Comma 25 5 2 6 6 3 2" xfId="21008"/>
    <cellStyle name="Comma 25 5 2 6 6 4" xfId="21005"/>
    <cellStyle name="Comma 25 5 2 6 7" xfId="5143"/>
    <cellStyle name="Comma 25 5 2 6 7 2" xfId="5144"/>
    <cellStyle name="Comma 25 5 2 6 7 2 2" xfId="5145"/>
    <cellStyle name="Comma 25 5 2 6 7 2 2 2" xfId="21011"/>
    <cellStyle name="Comma 25 5 2 6 7 2 3" xfId="21010"/>
    <cellStyle name="Comma 25 5 2 6 7 3" xfId="5146"/>
    <cellStyle name="Comma 25 5 2 6 7 3 2" xfId="21012"/>
    <cellStyle name="Comma 25 5 2 6 7 4" xfId="21009"/>
    <cellStyle name="Comma 25 5 2 6 8" xfId="5147"/>
    <cellStyle name="Comma 25 5 2 6 8 2" xfId="21013"/>
    <cellStyle name="Comma 25 5 2 6 9" xfId="20970"/>
    <cellStyle name="Comma 25 5 2 7" xfId="5148"/>
    <cellStyle name="Comma 25 5 2 7 2" xfId="5149"/>
    <cellStyle name="Comma 25 5 2 7 2 2" xfId="5150"/>
    <cellStyle name="Comma 25 5 2 7 2 2 2" xfId="5151"/>
    <cellStyle name="Comma 25 5 2 7 2 2 2 2" xfId="5152"/>
    <cellStyle name="Comma 25 5 2 7 2 2 2 2 2" xfId="21018"/>
    <cellStyle name="Comma 25 5 2 7 2 2 2 3" xfId="21017"/>
    <cellStyle name="Comma 25 5 2 7 2 2 3" xfId="5153"/>
    <cellStyle name="Comma 25 5 2 7 2 2 3 2" xfId="21019"/>
    <cellStyle name="Comma 25 5 2 7 2 2 4" xfId="21016"/>
    <cellStyle name="Comma 25 5 2 7 2 3" xfId="5154"/>
    <cellStyle name="Comma 25 5 2 7 2 3 2" xfId="5155"/>
    <cellStyle name="Comma 25 5 2 7 2 3 2 2" xfId="5156"/>
    <cellStyle name="Comma 25 5 2 7 2 3 2 2 2" xfId="21022"/>
    <cellStyle name="Comma 25 5 2 7 2 3 2 3" xfId="21021"/>
    <cellStyle name="Comma 25 5 2 7 2 3 3" xfId="5157"/>
    <cellStyle name="Comma 25 5 2 7 2 3 3 2" xfId="21023"/>
    <cellStyle name="Comma 25 5 2 7 2 3 4" xfId="21020"/>
    <cellStyle name="Comma 25 5 2 7 2 4" xfId="5158"/>
    <cellStyle name="Comma 25 5 2 7 2 4 2" xfId="5159"/>
    <cellStyle name="Comma 25 5 2 7 2 4 2 2" xfId="5160"/>
    <cellStyle name="Comma 25 5 2 7 2 4 2 2 2" xfId="21026"/>
    <cellStyle name="Comma 25 5 2 7 2 4 2 3" xfId="21025"/>
    <cellStyle name="Comma 25 5 2 7 2 4 3" xfId="5161"/>
    <cellStyle name="Comma 25 5 2 7 2 4 3 2" xfId="21027"/>
    <cellStyle name="Comma 25 5 2 7 2 4 4" xfId="21024"/>
    <cellStyle name="Comma 25 5 2 7 2 5" xfId="5162"/>
    <cellStyle name="Comma 25 5 2 7 2 5 2" xfId="5163"/>
    <cellStyle name="Comma 25 5 2 7 2 5 2 2" xfId="5164"/>
    <cellStyle name="Comma 25 5 2 7 2 5 2 2 2" xfId="21030"/>
    <cellStyle name="Comma 25 5 2 7 2 5 2 3" xfId="21029"/>
    <cellStyle name="Comma 25 5 2 7 2 5 3" xfId="5165"/>
    <cellStyle name="Comma 25 5 2 7 2 5 3 2" xfId="21031"/>
    <cellStyle name="Comma 25 5 2 7 2 5 4" xfId="21028"/>
    <cellStyle name="Comma 25 5 2 7 2 6" xfId="5166"/>
    <cellStyle name="Comma 25 5 2 7 2 6 2" xfId="5167"/>
    <cellStyle name="Comma 25 5 2 7 2 6 2 2" xfId="21033"/>
    <cellStyle name="Comma 25 5 2 7 2 6 3" xfId="21032"/>
    <cellStyle name="Comma 25 5 2 7 2 7" xfId="5168"/>
    <cellStyle name="Comma 25 5 2 7 2 7 2" xfId="21034"/>
    <cellStyle name="Comma 25 5 2 7 2 8" xfId="21015"/>
    <cellStyle name="Comma 25 5 2 7 3" xfId="5169"/>
    <cellStyle name="Comma 25 5 2 7 3 2" xfId="5170"/>
    <cellStyle name="Comma 25 5 2 7 3 2 2" xfId="5171"/>
    <cellStyle name="Comma 25 5 2 7 3 2 2 2" xfId="21037"/>
    <cellStyle name="Comma 25 5 2 7 3 2 3" xfId="21036"/>
    <cellStyle name="Comma 25 5 2 7 3 3" xfId="5172"/>
    <cellStyle name="Comma 25 5 2 7 3 3 2" xfId="21038"/>
    <cellStyle name="Comma 25 5 2 7 3 4" xfId="21035"/>
    <cellStyle name="Comma 25 5 2 7 4" xfId="5173"/>
    <cellStyle name="Comma 25 5 2 7 4 2" xfId="5174"/>
    <cellStyle name="Comma 25 5 2 7 4 2 2" xfId="5175"/>
    <cellStyle name="Comma 25 5 2 7 4 2 2 2" xfId="21041"/>
    <cellStyle name="Comma 25 5 2 7 4 2 3" xfId="21040"/>
    <cellStyle name="Comma 25 5 2 7 4 3" xfId="5176"/>
    <cellStyle name="Comma 25 5 2 7 4 3 2" xfId="21042"/>
    <cellStyle name="Comma 25 5 2 7 4 4" xfId="21039"/>
    <cellStyle name="Comma 25 5 2 7 5" xfId="5177"/>
    <cellStyle name="Comma 25 5 2 7 5 2" xfId="5178"/>
    <cellStyle name="Comma 25 5 2 7 5 2 2" xfId="5179"/>
    <cellStyle name="Comma 25 5 2 7 5 2 2 2" xfId="21045"/>
    <cellStyle name="Comma 25 5 2 7 5 2 3" xfId="21044"/>
    <cellStyle name="Comma 25 5 2 7 5 3" xfId="5180"/>
    <cellStyle name="Comma 25 5 2 7 5 3 2" xfId="21046"/>
    <cellStyle name="Comma 25 5 2 7 5 4" xfId="21043"/>
    <cellStyle name="Comma 25 5 2 7 6" xfId="5181"/>
    <cellStyle name="Comma 25 5 2 7 6 2" xfId="5182"/>
    <cellStyle name="Comma 25 5 2 7 6 2 2" xfId="5183"/>
    <cellStyle name="Comma 25 5 2 7 6 2 2 2" xfId="21049"/>
    <cellStyle name="Comma 25 5 2 7 6 2 3" xfId="21048"/>
    <cellStyle name="Comma 25 5 2 7 6 3" xfId="5184"/>
    <cellStyle name="Comma 25 5 2 7 6 3 2" xfId="21050"/>
    <cellStyle name="Comma 25 5 2 7 6 4" xfId="21047"/>
    <cellStyle name="Comma 25 5 2 7 7" xfId="5185"/>
    <cellStyle name="Comma 25 5 2 7 7 2" xfId="21051"/>
    <cellStyle name="Comma 25 5 2 7 8" xfId="21014"/>
    <cellStyle name="Comma 25 5 2 8" xfId="5186"/>
    <cellStyle name="Comma 25 5 2 8 10" xfId="21052"/>
    <cellStyle name="Comma 25 5 2 8 2" xfId="5187"/>
    <cellStyle name="Comma 25 5 2 8 2 2" xfId="5188"/>
    <cellStyle name="Comma 25 5 2 8 2 2 2" xfId="5189"/>
    <cellStyle name="Comma 25 5 2 8 2 2 2 2" xfId="5190"/>
    <cellStyle name="Comma 25 5 2 8 2 2 2 2 2" xfId="21056"/>
    <cellStyle name="Comma 25 5 2 8 2 2 2 3" xfId="21055"/>
    <cellStyle name="Comma 25 5 2 8 2 2 3" xfId="5191"/>
    <cellStyle name="Comma 25 5 2 8 2 2 3 2" xfId="21057"/>
    <cellStyle name="Comma 25 5 2 8 2 2 4" xfId="21054"/>
    <cellStyle name="Comma 25 5 2 8 2 3" xfId="5192"/>
    <cellStyle name="Comma 25 5 2 8 2 3 2" xfId="5193"/>
    <cellStyle name="Comma 25 5 2 8 2 3 2 2" xfId="5194"/>
    <cellStyle name="Comma 25 5 2 8 2 3 2 2 2" xfId="21060"/>
    <cellStyle name="Comma 25 5 2 8 2 3 2 3" xfId="21059"/>
    <cellStyle name="Comma 25 5 2 8 2 3 3" xfId="5195"/>
    <cellStyle name="Comma 25 5 2 8 2 3 3 2" xfId="21061"/>
    <cellStyle name="Comma 25 5 2 8 2 3 4" xfId="21058"/>
    <cellStyle name="Comma 25 5 2 8 2 4" xfId="5196"/>
    <cellStyle name="Comma 25 5 2 8 2 4 2" xfId="5197"/>
    <cellStyle name="Comma 25 5 2 8 2 4 2 2" xfId="5198"/>
    <cellStyle name="Comma 25 5 2 8 2 4 2 2 2" xfId="21064"/>
    <cellStyle name="Comma 25 5 2 8 2 4 2 3" xfId="21063"/>
    <cellStyle name="Comma 25 5 2 8 2 4 3" xfId="5199"/>
    <cellStyle name="Comma 25 5 2 8 2 4 3 2" xfId="21065"/>
    <cellStyle name="Comma 25 5 2 8 2 4 4" xfId="21062"/>
    <cellStyle name="Comma 25 5 2 8 2 5" xfId="5200"/>
    <cellStyle name="Comma 25 5 2 8 2 5 2" xfId="5201"/>
    <cellStyle name="Comma 25 5 2 8 2 5 2 2" xfId="5202"/>
    <cellStyle name="Comma 25 5 2 8 2 5 2 2 2" xfId="21068"/>
    <cellStyle name="Comma 25 5 2 8 2 5 2 3" xfId="21067"/>
    <cellStyle name="Comma 25 5 2 8 2 5 3" xfId="5203"/>
    <cellStyle name="Comma 25 5 2 8 2 5 3 2" xfId="21069"/>
    <cellStyle name="Comma 25 5 2 8 2 5 4" xfId="21066"/>
    <cellStyle name="Comma 25 5 2 8 2 6" xfId="5204"/>
    <cellStyle name="Comma 25 5 2 8 2 6 2" xfId="5205"/>
    <cellStyle name="Comma 25 5 2 8 2 6 2 2" xfId="21071"/>
    <cellStyle name="Comma 25 5 2 8 2 6 3" xfId="21070"/>
    <cellStyle name="Comma 25 5 2 8 2 7" xfId="5206"/>
    <cellStyle name="Comma 25 5 2 8 2 7 2" xfId="21072"/>
    <cellStyle name="Comma 25 5 2 8 2 8" xfId="21053"/>
    <cellStyle name="Comma 25 5 2 8 3" xfId="5207"/>
    <cellStyle name="Comma 25 5 2 8 3 2" xfId="5208"/>
    <cellStyle name="Comma 25 5 2 8 3 2 2" xfId="5209"/>
    <cellStyle name="Comma 25 5 2 8 3 2 2 2" xfId="5210"/>
    <cellStyle name="Comma 25 5 2 8 3 2 2 2 2" xfId="21076"/>
    <cellStyle name="Comma 25 5 2 8 3 2 2 3" xfId="21075"/>
    <cellStyle name="Comma 25 5 2 8 3 2 3" xfId="5211"/>
    <cellStyle name="Comma 25 5 2 8 3 2 3 2" xfId="21077"/>
    <cellStyle name="Comma 25 5 2 8 3 2 4" xfId="21074"/>
    <cellStyle name="Comma 25 5 2 8 3 3" xfId="5212"/>
    <cellStyle name="Comma 25 5 2 8 3 3 2" xfId="5213"/>
    <cellStyle name="Comma 25 5 2 8 3 3 2 2" xfId="5214"/>
    <cellStyle name="Comma 25 5 2 8 3 3 2 2 2" xfId="21080"/>
    <cellStyle name="Comma 25 5 2 8 3 3 2 3" xfId="21079"/>
    <cellStyle name="Comma 25 5 2 8 3 3 3" xfId="5215"/>
    <cellStyle name="Comma 25 5 2 8 3 3 3 2" xfId="21081"/>
    <cellStyle name="Comma 25 5 2 8 3 3 4" xfId="21078"/>
    <cellStyle name="Comma 25 5 2 8 3 4" xfId="5216"/>
    <cellStyle name="Comma 25 5 2 8 3 4 2" xfId="5217"/>
    <cellStyle name="Comma 25 5 2 8 3 4 2 2" xfId="5218"/>
    <cellStyle name="Comma 25 5 2 8 3 4 2 2 2" xfId="21084"/>
    <cellStyle name="Comma 25 5 2 8 3 4 2 3" xfId="21083"/>
    <cellStyle name="Comma 25 5 2 8 3 4 3" xfId="5219"/>
    <cellStyle name="Comma 25 5 2 8 3 4 3 2" xfId="21085"/>
    <cellStyle name="Comma 25 5 2 8 3 4 4" xfId="21082"/>
    <cellStyle name="Comma 25 5 2 8 3 5" xfId="5220"/>
    <cellStyle name="Comma 25 5 2 8 3 5 2" xfId="5221"/>
    <cellStyle name="Comma 25 5 2 8 3 5 2 2" xfId="5222"/>
    <cellStyle name="Comma 25 5 2 8 3 5 2 2 2" xfId="21088"/>
    <cellStyle name="Comma 25 5 2 8 3 5 2 3" xfId="21087"/>
    <cellStyle name="Comma 25 5 2 8 3 5 3" xfId="5223"/>
    <cellStyle name="Comma 25 5 2 8 3 5 3 2" xfId="21089"/>
    <cellStyle name="Comma 25 5 2 8 3 5 4" xfId="21086"/>
    <cellStyle name="Comma 25 5 2 8 3 6" xfId="5224"/>
    <cellStyle name="Comma 25 5 2 8 3 6 2" xfId="5225"/>
    <cellStyle name="Comma 25 5 2 8 3 6 2 2" xfId="21091"/>
    <cellStyle name="Comma 25 5 2 8 3 6 3" xfId="21090"/>
    <cellStyle name="Comma 25 5 2 8 3 7" xfId="5226"/>
    <cellStyle name="Comma 25 5 2 8 3 7 2" xfId="21092"/>
    <cellStyle name="Comma 25 5 2 8 3 8" xfId="21073"/>
    <cellStyle name="Comma 25 5 2 8 4" xfId="5227"/>
    <cellStyle name="Comma 25 5 2 8 4 2" xfId="5228"/>
    <cellStyle name="Comma 25 5 2 8 4 2 2" xfId="5229"/>
    <cellStyle name="Comma 25 5 2 8 4 2 2 2" xfId="21095"/>
    <cellStyle name="Comma 25 5 2 8 4 2 3" xfId="21094"/>
    <cellStyle name="Comma 25 5 2 8 4 3" xfId="5230"/>
    <cellStyle name="Comma 25 5 2 8 4 3 2" xfId="21096"/>
    <cellStyle name="Comma 25 5 2 8 4 4" xfId="21093"/>
    <cellStyle name="Comma 25 5 2 8 5" xfId="5231"/>
    <cellStyle name="Comma 25 5 2 8 5 2" xfId="5232"/>
    <cellStyle name="Comma 25 5 2 8 5 2 2" xfId="5233"/>
    <cellStyle name="Comma 25 5 2 8 5 2 2 2" xfId="21099"/>
    <cellStyle name="Comma 25 5 2 8 5 2 3" xfId="21098"/>
    <cellStyle name="Comma 25 5 2 8 5 3" xfId="5234"/>
    <cellStyle name="Comma 25 5 2 8 5 3 2" xfId="21100"/>
    <cellStyle name="Comma 25 5 2 8 5 4" xfId="21097"/>
    <cellStyle name="Comma 25 5 2 8 6" xfId="5235"/>
    <cellStyle name="Comma 25 5 2 8 6 2" xfId="5236"/>
    <cellStyle name="Comma 25 5 2 8 6 2 2" xfId="5237"/>
    <cellStyle name="Comma 25 5 2 8 6 2 2 2" xfId="21103"/>
    <cellStyle name="Comma 25 5 2 8 6 2 3" xfId="21102"/>
    <cellStyle name="Comma 25 5 2 8 6 3" xfId="5238"/>
    <cellStyle name="Comma 25 5 2 8 6 3 2" xfId="21104"/>
    <cellStyle name="Comma 25 5 2 8 6 4" xfId="21101"/>
    <cellStyle name="Comma 25 5 2 8 7" xfId="5239"/>
    <cellStyle name="Comma 25 5 2 8 7 2" xfId="5240"/>
    <cellStyle name="Comma 25 5 2 8 7 2 2" xfId="5241"/>
    <cellStyle name="Comma 25 5 2 8 7 2 2 2" xfId="21107"/>
    <cellStyle name="Comma 25 5 2 8 7 2 3" xfId="21106"/>
    <cellStyle name="Comma 25 5 2 8 7 3" xfId="5242"/>
    <cellStyle name="Comma 25 5 2 8 7 3 2" xfId="21108"/>
    <cellStyle name="Comma 25 5 2 8 7 4" xfId="21105"/>
    <cellStyle name="Comma 25 5 2 8 8" xfId="5243"/>
    <cellStyle name="Comma 25 5 2 8 8 2" xfId="5244"/>
    <cellStyle name="Comma 25 5 2 8 8 2 2" xfId="21110"/>
    <cellStyle name="Comma 25 5 2 8 8 3" xfId="21109"/>
    <cellStyle name="Comma 25 5 2 8 9" xfId="5245"/>
    <cellStyle name="Comma 25 5 2 8 9 2" xfId="21111"/>
    <cellStyle name="Comma 25 5 2 9" xfId="5246"/>
    <cellStyle name="Comma 25 5 2 9 2" xfId="5247"/>
    <cellStyle name="Comma 25 5 2 9 2 2" xfId="5248"/>
    <cellStyle name="Comma 25 5 2 9 2 2 2" xfId="5249"/>
    <cellStyle name="Comma 25 5 2 9 2 2 2 2" xfId="5250"/>
    <cellStyle name="Comma 25 5 2 9 2 2 2 2 2" xfId="5251"/>
    <cellStyle name="Comma 25 5 2 9 2 2 2 2 2 2" xfId="21117"/>
    <cellStyle name="Comma 25 5 2 9 2 2 2 2 3" xfId="21116"/>
    <cellStyle name="Comma 25 5 2 9 2 2 2 3" xfId="5252"/>
    <cellStyle name="Comma 25 5 2 9 2 2 2 3 2" xfId="21118"/>
    <cellStyle name="Comma 25 5 2 9 2 2 2 4" xfId="21115"/>
    <cellStyle name="Comma 25 5 2 9 2 2 3" xfId="5253"/>
    <cellStyle name="Comma 25 5 2 9 2 2 3 2" xfId="5254"/>
    <cellStyle name="Comma 25 5 2 9 2 2 3 2 2" xfId="5255"/>
    <cellStyle name="Comma 25 5 2 9 2 2 3 2 2 2" xfId="21121"/>
    <cellStyle name="Comma 25 5 2 9 2 2 3 2 3" xfId="21120"/>
    <cellStyle name="Comma 25 5 2 9 2 2 3 3" xfId="5256"/>
    <cellStyle name="Comma 25 5 2 9 2 2 3 3 2" xfId="21122"/>
    <cellStyle name="Comma 25 5 2 9 2 2 3 4" xfId="21119"/>
    <cellStyle name="Comma 25 5 2 9 2 2 4" xfId="5257"/>
    <cellStyle name="Comma 25 5 2 9 2 2 4 2" xfId="5258"/>
    <cellStyle name="Comma 25 5 2 9 2 2 4 2 2" xfId="5259"/>
    <cellStyle name="Comma 25 5 2 9 2 2 4 2 2 2" xfId="21125"/>
    <cellStyle name="Comma 25 5 2 9 2 2 4 2 3" xfId="21124"/>
    <cellStyle name="Comma 25 5 2 9 2 2 4 3" xfId="5260"/>
    <cellStyle name="Comma 25 5 2 9 2 2 4 3 2" xfId="21126"/>
    <cellStyle name="Comma 25 5 2 9 2 2 4 4" xfId="21123"/>
    <cellStyle name="Comma 25 5 2 9 2 2 5" xfId="5261"/>
    <cellStyle name="Comma 25 5 2 9 2 2 5 2" xfId="5262"/>
    <cellStyle name="Comma 25 5 2 9 2 2 5 2 2" xfId="5263"/>
    <cellStyle name="Comma 25 5 2 9 2 2 5 2 2 2" xfId="21129"/>
    <cellStyle name="Comma 25 5 2 9 2 2 5 2 3" xfId="21128"/>
    <cellStyle name="Comma 25 5 2 9 2 2 5 3" xfId="5264"/>
    <cellStyle name="Comma 25 5 2 9 2 2 5 3 2" xfId="21130"/>
    <cellStyle name="Comma 25 5 2 9 2 2 5 4" xfId="21127"/>
    <cellStyle name="Comma 25 5 2 9 2 2 6" xfId="5265"/>
    <cellStyle name="Comma 25 5 2 9 2 2 6 2" xfId="5266"/>
    <cellStyle name="Comma 25 5 2 9 2 2 6 2 2" xfId="21132"/>
    <cellStyle name="Comma 25 5 2 9 2 2 6 3" xfId="21131"/>
    <cellStyle name="Comma 25 5 2 9 2 2 7" xfId="5267"/>
    <cellStyle name="Comma 25 5 2 9 2 2 7 2" xfId="21133"/>
    <cellStyle name="Comma 25 5 2 9 2 2 8" xfId="21114"/>
    <cellStyle name="Comma 25 5 2 9 2 3" xfId="5268"/>
    <cellStyle name="Comma 25 5 2 9 2 3 2" xfId="5269"/>
    <cellStyle name="Comma 25 5 2 9 2 3 2 2" xfId="5270"/>
    <cellStyle name="Comma 25 5 2 9 2 3 2 2 2" xfId="21136"/>
    <cellStyle name="Comma 25 5 2 9 2 3 2 3" xfId="21135"/>
    <cellStyle name="Comma 25 5 2 9 2 3 3" xfId="5271"/>
    <cellStyle name="Comma 25 5 2 9 2 3 3 2" xfId="21137"/>
    <cellStyle name="Comma 25 5 2 9 2 3 4" xfId="21134"/>
    <cellStyle name="Comma 25 5 2 9 2 4" xfId="5272"/>
    <cellStyle name="Comma 25 5 2 9 2 4 2" xfId="5273"/>
    <cellStyle name="Comma 25 5 2 9 2 4 2 2" xfId="5274"/>
    <cellStyle name="Comma 25 5 2 9 2 4 2 2 2" xfId="21140"/>
    <cellStyle name="Comma 25 5 2 9 2 4 2 3" xfId="21139"/>
    <cellStyle name="Comma 25 5 2 9 2 4 3" xfId="5275"/>
    <cellStyle name="Comma 25 5 2 9 2 4 3 2" xfId="21141"/>
    <cellStyle name="Comma 25 5 2 9 2 4 4" xfId="21138"/>
    <cellStyle name="Comma 25 5 2 9 2 5" xfId="5276"/>
    <cellStyle name="Comma 25 5 2 9 2 5 2" xfId="5277"/>
    <cellStyle name="Comma 25 5 2 9 2 5 2 2" xfId="5278"/>
    <cellStyle name="Comma 25 5 2 9 2 5 2 2 2" xfId="21144"/>
    <cellStyle name="Comma 25 5 2 9 2 5 2 3" xfId="21143"/>
    <cellStyle name="Comma 25 5 2 9 2 5 3" xfId="5279"/>
    <cellStyle name="Comma 25 5 2 9 2 5 3 2" xfId="21145"/>
    <cellStyle name="Comma 25 5 2 9 2 5 4" xfId="21142"/>
    <cellStyle name="Comma 25 5 2 9 2 6" xfId="5280"/>
    <cellStyle name="Comma 25 5 2 9 2 6 2" xfId="5281"/>
    <cellStyle name="Comma 25 5 2 9 2 6 2 2" xfId="5282"/>
    <cellStyle name="Comma 25 5 2 9 2 6 2 2 2" xfId="21148"/>
    <cellStyle name="Comma 25 5 2 9 2 6 2 3" xfId="21147"/>
    <cellStyle name="Comma 25 5 2 9 2 6 3" xfId="5283"/>
    <cellStyle name="Comma 25 5 2 9 2 6 3 2" xfId="21149"/>
    <cellStyle name="Comma 25 5 2 9 2 6 4" xfId="21146"/>
    <cellStyle name="Comma 25 5 2 9 2 7" xfId="5284"/>
    <cellStyle name="Comma 25 5 2 9 2 7 2" xfId="5285"/>
    <cellStyle name="Comma 25 5 2 9 2 7 2 2" xfId="21151"/>
    <cellStyle name="Comma 25 5 2 9 2 7 3" xfId="21150"/>
    <cellStyle name="Comma 25 5 2 9 2 8" xfId="5286"/>
    <cellStyle name="Comma 25 5 2 9 2 8 2" xfId="21152"/>
    <cellStyle name="Comma 25 5 2 9 2 9" xfId="21113"/>
    <cellStyle name="Comma 25 5 2 9 3" xfId="5287"/>
    <cellStyle name="Comma 25 5 2 9 3 2" xfId="5288"/>
    <cellStyle name="Comma 25 5 2 9 3 2 2" xfId="5289"/>
    <cellStyle name="Comma 25 5 2 9 3 2 2 2" xfId="21155"/>
    <cellStyle name="Comma 25 5 2 9 3 2 3" xfId="21154"/>
    <cellStyle name="Comma 25 5 2 9 3 3" xfId="5290"/>
    <cellStyle name="Comma 25 5 2 9 3 3 2" xfId="21156"/>
    <cellStyle name="Comma 25 5 2 9 3 4" xfId="21153"/>
    <cellStyle name="Comma 25 5 2 9 4" xfId="5291"/>
    <cellStyle name="Comma 25 5 2 9 4 2" xfId="5292"/>
    <cellStyle name="Comma 25 5 2 9 4 2 2" xfId="5293"/>
    <cellStyle name="Comma 25 5 2 9 4 2 2 2" xfId="21159"/>
    <cellStyle name="Comma 25 5 2 9 4 2 3" xfId="21158"/>
    <cellStyle name="Comma 25 5 2 9 4 3" xfId="5294"/>
    <cellStyle name="Comma 25 5 2 9 4 3 2" xfId="21160"/>
    <cellStyle name="Comma 25 5 2 9 4 4" xfId="21157"/>
    <cellStyle name="Comma 25 5 2 9 5" xfId="5295"/>
    <cellStyle name="Comma 25 5 2 9 5 2" xfId="5296"/>
    <cellStyle name="Comma 25 5 2 9 5 2 2" xfId="5297"/>
    <cellStyle name="Comma 25 5 2 9 5 2 2 2" xfId="21163"/>
    <cellStyle name="Comma 25 5 2 9 5 2 3" xfId="21162"/>
    <cellStyle name="Comma 25 5 2 9 5 3" xfId="5298"/>
    <cellStyle name="Comma 25 5 2 9 5 3 2" xfId="21164"/>
    <cellStyle name="Comma 25 5 2 9 5 4" xfId="21161"/>
    <cellStyle name="Comma 25 5 2 9 6" xfId="5299"/>
    <cellStyle name="Comma 25 5 2 9 6 2" xfId="5300"/>
    <cellStyle name="Comma 25 5 2 9 6 2 2" xfId="5301"/>
    <cellStyle name="Comma 25 5 2 9 6 2 2 2" xfId="21167"/>
    <cellStyle name="Comma 25 5 2 9 6 2 3" xfId="21166"/>
    <cellStyle name="Comma 25 5 2 9 6 3" xfId="5302"/>
    <cellStyle name="Comma 25 5 2 9 6 3 2" xfId="21168"/>
    <cellStyle name="Comma 25 5 2 9 6 4" xfId="21165"/>
    <cellStyle name="Comma 25 5 2 9 7" xfId="5303"/>
    <cellStyle name="Comma 25 5 2 9 7 2" xfId="5304"/>
    <cellStyle name="Comma 25 5 2 9 7 2 2" xfId="21170"/>
    <cellStyle name="Comma 25 5 2 9 7 3" xfId="21169"/>
    <cellStyle name="Comma 25 5 2 9 8" xfId="5305"/>
    <cellStyle name="Comma 25 5 2 9 8 2" xfId="21171"/>
    <cellStyle name="Comma 25 5 2 9 9" xfId="21112"/>
    <cellStyle name="Comma 25 5 3" xfId="5306"/>
    <cellStyle name="Comma 25 5 3 2" xfId="5307"/>
    <cellStyle name="Comma 25 5 3 2 2" xfId="5308"/>
    <cellStyle name="Comma 25 5 3 2 2 2" xfId="5309"/>
    <cellStyle name="Comma 25 5 3 2 2 2 2" xfId="21175"/>
    <cellStyle name="Comma 25 5 3 2 2 3" xfId="21174"/>
    <cellStyle name="Comma 25 5 3 2 3" xfId="5310"/>
    <cellStyle name="Comma 25 5 3 2 3 2" xfId="21176"/>
    <cellStyle name="Comma 25 5 3 2 4" xfId="21173"/>
    <cellStyle name="Comma 25 5 3 3" xfId="5311"/>
    <cellStyle name="Comma 25 5 3 3 2" xfId="5312"/>
    <cellStyle name="Comma 25 5 3 3 2 2" xfId="5313"/>
    <cellStyle name="Comma 25 5 3 3 2 2 2" xfId="21179"/>
    <cellStyle name="Comma 25 5 3 3 2 3" xfId="21178"/>
    <cellStyle name="Comma 25 5 3 3 3" xfId="5314"/>
    <cellStyle name="Comma 25 5 3 3 3 2" xfId="21180"/>
    <cellStyle name="Comma 25 5 3 3 4" xfId="21177"/>
    <cellStyle name="Comma 25 5 3 4" xfId="5315"/>
    <cellStyle name="Comma 25 5 3 4 2" xfId="5316"/>
    <cellStyle name="Comma 25 5 3 4 2 2" xfId="5317"/>
    <cellStyle name="Comma 25 5 3 4 2 2 2" xfId="21183"/>
    <cellStyle name="Comma 25 5 3 4 2 3" xfId="21182"/>
    <cellStyle name="Comma 25 5 3 4 3" xfId="5318"/>
    <cellStyle name="Comma 25 5 3 4 3 2" xfId="21184"/>
    <cellStyle name="Comma 25 5 3 4 4" xfId="21181"/>
    <cellStyle name="Comma 25 5 3 5" xfId="5319"/>
    <cellStyle name="Comma 25 5 3 5 2" xfId="5320"/>
    <cellStyle name="Comma 25 5 3 5 2 2" xfId="5321"/>
    <cellStyle name="Comma 25 5 3 5 2 2 2" xfId="21187"/>
    <cellStyle name="Comma 25 5 3 5 2 3" xfId="21186"/>
    <cellStyle name="Comma 25 5 3 5 3" xfId="5322"/>
    <cellStyle name="Comma 25 5 3 5 3 2" xfId="21188"/>
    <cellStyle name="Comma 25 5 3 5 4" xfId="21185"/>
    <cellStyle name="Comma 25 5 3 6" xfId="5323"/>
    <cellStyle name="Comma 25 5 3 6 2" xfId="5324"/>
    <cellStyle name="Comma 25 5 3 6 2 2" xfId="5325"/>
    <cellStyle name="Comma 25 5 3 6 2 2 2" xfId="21191"/>
    <cellStyle name="Comma 25 5 3 6 2 3" xfId="21190"/>
    <cellStyle name="Comma 25 5 3 6 3" xfId="5326"/>
    <cellStyle name="Comma 25 5 3 6 3 2" xfId="21192"/>
    <cellStyle name="Comma 25 5 3 6 4" xfId="21189"/>
    <cellStyle name="Comma 25 5 3 7" xfId="5327"/>
    <cellStyle name="Comma 25 5 3 7 2" xfId="21193"/>
    <cellStyle name="Comma 25 5 3 8" xfId="21172"/>
    <cellStyle name="Comma 25 5 4" xfId="5328"/>
    <cellStyle name="Comma 25 5 4 2" xfId="5329"/>
    <cellStyle name="Comma 25 5 4 2 2" xfId="5330"/>
    <cellStyle name="Comma 25 5 4 2 2 2" xfId="21196"/>
    <cellStyle name="Comma 25 5 4 2 3" xfId="21195"/>
    <cellStyle name="Comma 25 5 4 3" xfId="5331"/>
    <cellStyle name="Comma 25 5 4 3 2" xfId="21197"/>
    <cellStyle name="Comma 25 5 4 4" xfId="21194"/>
    <cellStyle name="Comma 25 5 5" xfId="5332"/>
    <cellStyle name="Comma 25 5 5 2" xfId="5333"/>
    <cellStyle name="Comma 25 5 5 2 2" xfId="5334"/>
    <cellStyle name="Comma 25 5 5 2 2 2" xfId="21200"/>
    <cellStyle name="Comma 25 5 5 2 3" xfId="21199"/>
    <cellStyle name="Comma 25 5 5 3" xfId="5335"/>
    <cellStyle name="Comma 25 5 5 3 2" xfId="21201"/>
    <cellStyle name="Comma 25 5 5 4" xfId="21198"/>
    <cellStyle name="Comma 25 5 6" xfId="5336"/>
    <cellStyle name="Comma 25 5 6 2" xfId="5337"/>
    <cellStyle name="Comma 25 5 6 2 2" xfId="5338"/>
    <cellStyle name="Comma 25 5 6 2 2 2" xfId="21204"/>
    <cellStyle name="Comma 25 5 6 2 3" xfId="21203"/>
    <cellStyle name="Comma 25 5 6 3" xfId="5339"/>
    <cellStyle name="Comma 25 5 6 3 2" xfId="21205"/>
    <cellStyle name="Comma 25 5 6 4" xfId="21202"/>
    <cellStyle name="Comma 25 5 7" xfId="5340"/>
    <cellStyle name="Comma 25 5 7 2" xfId="5341"/>
    <cellStyle name="Comma 25 5 7 2 2" xfId="5342"/>
    <cellStyle name="Comma 25 5 7 2 2 2" xfId="21208"/>
    <cellStyle name="Comma 25 5 7 2 3" xfId="21207"/>
    <cellStyle name="Comma 25 5 7 3" xfId="5343"/>
    <cellStyle name="Comma 25 5 7 3 2" xfId="21209"/>
    <cellStyle name="Comma 25 5 7 4" xfId="21206"/>
    <cellStyle name="Comma 25 5 8" xfId="5344"/>
    <cellStyle name="Comma 25 5 8 2" xfId="21210"/>
    <cellStyle name="Comma 25 5 9" xfId="20297"/>
    <cellStyle name="Comma 25 6" xfId="5345"/>
    <cellStyle name="Comma 25 6 10" xfId="21211"/>
    <cellStyle name="Comma 25 6 2" xfId="5346"/>
    <cellStyle name="Comma 25 6 2 2" xfId="5347"/>
    <cellStyle name="Comma 25 6 2 2 2" xfId="5348"/>
    <cellStyle name="Comma 25 6 2 2 2 2" xfId="5349"/>
    <cellStyle name="Comma 25 6 2 2 2 2 2" xfId="21215"/>
    <cellStyle name="Comma 25 6 2 2 2 3" xfId="21214"/>
    <cellStyle name="Comma 25 6 2 2 3" xfId="5350"/>
    <cellStyle name="Comma 25 6 2 2 3 2" xfId="21216"/>
    <cellStyle name="Comma 25 6 2 2 4" xfId="21213"/>
    <cellStyle name="Comma 25 6 2 3" xfId="5351"/>
    <cellStyle name="Comma 25 6 2 3 2" xfId="5352"/>
    <cellStyle name="Comma 25 6 2 3 2 2" xfId="5353"/>
    <cellStyle name="Comma 25 6 2 3 2 2 2" xfId="21219"/>
    <cellStyle name="Comma 25 6 2 3 2 3" xfId="21218"/>
    <cellStyle name="Comma 25 6 2 3 3" xfId="5354"/>
    <cellStyle name="Comma 25 6 2 3 3 2" xfId="21220"/>
    <cellStyle name="Comma 25 6 2 3 4" xfId="21217"/>
    <cellStyle name="Comma 25 6 2 4" xfId="5355"/>
    <cellStyle name="Comma 25 6 2 4 2" xfId="5356"/>
    <cellStyle name="Comma 25 6 2 4 2 2" xfId="5357"/>
    <cellStyle name="Comma 25 6 2 4 2 2 2" xfId="21223"/>
    <cellStyle name="Comma 25 6 2 4 2 3" xfId="21222"/>
    <cellStyle name="Comma 25 6 2 4 3" xfId="5358"/>
    <cellStyle name="Comma 25 6 2 4 3 2" xfId="21224"/>
    <cellStyle name="Comma 25 6 2 4 4" xfId="21221"/>
    <cellStyle name="Comma 25 6 2 5" xfId="5359"/>
    <cellStyle name="Comma 25 6 2 5 2" xfId="5360"/>
    <cellStyle name="Comma 25 6 2 5 2 2" xfId="5361"/>
    <cellStyle name="Comma 25 6 2 5 2 2 2" xfId="21227"/>
    <cellStyle name="Comma 25 6 2 5 2 3" xfId="21226"/>
    <cellStyle name="Comma 25 6 2 5 3" xfId="5362"/>
    <cellStyle name="Comma 25 6 2 5 3 2" xfId="21228"/>
    <cellStyle name="Comma 25 6 2 5 4" xfId="21225"/>
    <cellStyle name="Comma 25 6 2 6" xfId="5363"/>
    <cellStyle name="Comma 25 6 2 6 2" xfId="5364"/>
    <cellStyle name="Comma 25 6 2 6 2 2" xfId="5365"/>
    <cellStyle name="Comma 25 6 2 6 2 2 2" xfId="21231"/>
    <cellStyle name="Comma 25 6 2 6 2 3" xfId="21230"/>
    <cellStyle name="Comma 25 6 2 6 3" xfId="5366"/>
    <cellStyle name="Comma 25 6 2 6 3 2" xfId="21232"/>
    <cellStyle name="Comma 25 6 2 6 4" xfId="21229"/>
    <cellStyle name="Comma 25 6 2 7" xfId="5367"/>
    <cellStyle name="Comma 25 6 2 7 2" xfId="21233"/>
    <cellStyle name="Comma 25 6 2 8" xfId="21212"/>
    <cellStyle name="Comma 25 6 3" xfId="5368"/>
    <cellStyle name="Comma 25 6 3 2" xfId="5369"/>
    <cellStyle name="Comma 25 6 3 2 2" xfId="5370"/>
    <cellStyle name="Comma 25 6 3 2 2 2" xfId="21236"/>
    <cellStyle name="Comma 25 6 3 2 3" xfId="21235"/>
    <cellStyle name="Comma 25 6 3 3" xfId="5371"/>
    <cellStyle name="Comma 25 6 3 3 2" xfId="21237"/>
    <cellStyle name="Comma 25 6 3 4" xfId="21234"/>
    <cellStyle name="Comma 25 6 4" xfId="5372"/>
    <cellStyle name="Comma 25 6 4 2" xfId="5373"/>
    <cellStyle name="Comma 25 6 4 2 2" xfId="5374"/>
    <cellStyle name="Comma 25 6 4 2 2 2" xfId="21240"/>
    <cellStyle name="Comma 25 6 4 2 3" xfId="21239"/>
    <cellStyle name="Comma 25 6 4 3" xfId="5375"/>
    <cellStyle name="Comma 25 6 4 3 2" xfId="21241"/>
    <cellStyle name="Comma 25 6 4 4" xfId="21238"/>
    <cellStyle name="Comma 25 6 5" xfId="5376"/>
    <cellStyle name="Comma 25 6 5 2" xfId="5377"/>
    <cellStyle name="Comma 25 6 5 2 2" xfId="5378"/>
    <cellStyle name="Comma 25 6 5 2 2 2" xfId="21244"/>
    <cellStyle name="Comma 25 6 5 2 3" xfId="21243"/>
    <cellStyle name="Comma 25 6 5 3" xfId="5379"/>
    <cellStyle name="Comma 25 6 5 3 2" xfId="21245"/>
    <cellStyle name="Comma 25 6 5 4" xfId="21242"/>
    <cellStyle name="Comma 25 6 6" xfId="5380"/>
    <cellStyle name="Comma 25 6 6 2" xfId="5381"/>
    <cellStyle name="Comma 25 6 6 2 2" xfId="5382"/>
    <cellStyle name="Comma 25 6 6 2 2 2" xfId="21248"/>
    <cellStyle name="Comma 25 6 6 2 3" xfId="21247"/>
    <cellStyle name="Comma 25 6 6 3" xfId="5383"/>
    <cellStyle name="Comma 25 6 6 3 2" xfId="21249"/>
    <cellStyle name="Comma 25 6 6 4" xfId="21246"/>
    <cellStyle name="Comma 25 6 7" xfId="5384"/>
    <cellStyle name="Comma 25 6 7 2" xfId="5385"/>
    <cellStyle name="Comma 25 6 7 2 2" xfId="5386"/>
    <cellStyle name="Comma 25 6 7 2 2 2" xfId="21252"/>
    <cellStyle name="Comma 25 6 7 2 3" xfId="21251"/>
    <cellStyle name="Comma 25 6 7 3" xfId="5387"/>
    <cellStyle name="Comma 25 6 7 3 2" xfId="21253"/>
    <cellStyle name="Comma 25 6 7 4" xfId="21250"/>
    <cellStyle name="Comma 25 6 8" xfId="5388"/>
    <cellStyle name="Comma 25 6 8 2" xfId="5389"/>
    <cellStyle name="Comma 25 6 8 2 2" xfId="21255"/>
    <cellStyle name="Comma 25 6 8 3" xfId="21254"/>
    <cellStyle name="Comma 25 6 9" xfId="5390"/>
    <cellStyle name="Comma 25 6 9 2" xfId="21256"/>
    <cellStyle name="Comma 25 7" xfId="5391"/>
    <cellStyle name="Comma 25 7 2" xfId="5392"/>
    <cellStyle name="Comma 25 7 2 10" xfId="5393"/>
    <cellStyle name="Comma 25 7 2 10 2" xfId="5394"/>
    <cellStyle name="Comma 25 7 2 10 2 2" xfId="5395"/>
    <cellStyle name="Comma 25 7 2 10 2 2 2" xfId="21261"/>
    <cellStyle name="Comma 25 7 2 10 2 3" xfId="21260"/>
    <cellStyle name="Comma 25 7 2 10 3" xfId="5396"/>
    <cellStyle name="Comma 25 7 2 10 3 2" xfId="21262"/>
    <cellStyle name="Comma 25 7 2 10 4" xfId="21259"/>
    <cellStyle name="Comma 25 7 2 11" xfId="5397"/>
    <cellStyle name="Comma 25 7 2 11 2" xfId="5398"/>
    <cellStyle name="Comma 25 7 2 11 2 2" xfId="5399"/>
    <cellStyle name="Comma 25 7 2 11 2 2 2" xfId="21265"/>
    <cellStyle name="Comma 25 7 2 11 2 3" xfId="21264"/>
    <cellStyle name="Comma 25 7 2 11 3" xfId="5400"/>
    <cellStyle name="Comma 25 7 2 11 3 2" xfId="21266"/>
    <cellStyle name="Comma 25 7 2 11 4" xfId="21263"/>
    <cellStyle name="Comma 25 7 2 12" xfId="5401"/>
    <cellStyle name="Comma 25 7 2 12 2" xfId="5402"/>
    <cellStyle name="Comma 25 7 2 12 2 2" xfId="5403"/>
    <cellStyle name="Comma 25 7 2 12 2 2 2" xfId="21269"/>
    <cellStyle name="Comma 25 7 2 12 2 3" xfId="21268"/>
    <cellStyle name="Comma 25 7 2 12 3" xfId="5404"/>
    <cellStyle name="Comma 25 7 2 12 3 2" xfId="21270"/>
    <cellStyle name="Comma 25 7 2 12 4" xfId="21267"/>
    <cellStyle name="Comma 25 7 2 13" xfId="5405"/>
    <cellStyle name="Comma 25 7 2 13 2" xfId="5406"/>
    <cellStyle name="Comma 25 7 2 13 2 2" xfId="5407"/>
    <cellStyle name="Comma 25 7 2 13 2 2 2" xfId="21273"/>
    <cellStyle name="Comma 25 7 2 13 2 3" xfId="21272"/>
    <cellStyle name="Comma 25 7 2 13 3" xfId="5408"/>
    <cellStyle name="Comma 25 7 2 13 3 2" xfId="21274"/>
    <cellStyle name="Comma 25 7 2 13 4" xfId="21271"/>
    <cellStyle name="Comma 25 7 2 14" xfId="5409"/>
    <cellStyle name="Comma 25 7 2 14 2" xfId="21275"/>
    <cellStyle name="Comma 25 7 2 15" xfId="21258"/>
    <cellStyle name="Comma 25 7 2 2" xfId="5410"/>
    <cellStyle name="Comma 25 7 2 2 2" xfId="5411"/>
    <cellStyle name="Comma 25 7 2 2 2 2" xfId="5412"/>
    <cellStyle name="Comma 25 7 2 2 2 2 2" xfId="5413"/>
    <cellStyle name="Comma 25 7 2 2 2 2 2 2" xfId="5414"/>
    <cellStyle name="Comma 25 7 2 2 2 2 2 2 2" xfId="21280"/>
    <cellStyle name="Comma 25 7 2 2 2 2 2 3" xfId="21279"/>
    <cellStyle name="Comma 25 7 2 2 2 2 3" xfId="5415"/>
    <cellStyle name="Comma 25 7 2 2 2 2 3 2" xfId="21281"/>
    <cellStyle name="Comma 25 7 2 2 2 2 4" xfId="21278"/>
    <cellStyle name="Comma 25 7 2 2 2 3" xfId="5416"/>
    <cellStyle name="Comma 25 7 2 2 2 3 2" xfId="5417"/>
    <cellStyle name="Comma 25 7 2 2 2 3 2 2" xfId="5418"/>
    <cellStyle name="Comma 25 7 2 2 2 3 2 2 2" xfId="21284"/>
    <cellStyle name="Comma 25 7 2 2 2 3 2 3" xfId="21283"/>
    <cellStyle name="Comma 25 7 2 2 2 3 3" xfId="5419"/>
    <cellStyle name="Comma 25 7 2 2 2 3 3 2" xfId="21285"/>
    <cellStyle name="Comma 25 7 2 2 2 3 4" xfId="21282"/>
    <cellStyle name="Comma 25 7 2 2 2 4" xfId="5420"/>
    <cellStyle name="Comma 25 7 2 2 2 4 2" xfId="5421"/>
    <cellStyle name="Comma 25 7 2 2 2 4 2 2" xfId="5422"/>
    <cellStyle name="Comma 25 7 2 2 2 4 2 2 2" xfId="21288"/>
    <cellStyle name="Comma 25 7 2 2 2 4 2 3" xfId="21287"/>
    <cellStyle name="Comma 25 7 2 2 2 4 3" xfId="5423"/>
    <cellStyle name="Comma 25 7 2 2 2 4 3 2" xfId="21289"/>
    <cellStyle name="Comma 25 7 2 2 2 4 4" xfId="21286"/>
    <cellStyle name="Comma 25 7 2 2 2 5" xfId="5424"/>
    <cellStyle name="Comma 25 7 2 2 2 5 2" xfId="5425"/>
    <cellStyle name="Comma 25 7 2 2 2 5 2 2" xfId="5426"/>
    <cellStyle name="Comma 25 7 2 2 2 5 2 2 2" xfId="21292"/>
    <cellStyle name="Comma 25 7 2 2 2 5 2 3" xfId="21291"/>
    <cellStyle name="Comma 25 7 2 2 2 5 3" xfId="5427"/>
    <cellStyle name="Comma 25 7 2 2 2 5 3 2" xfId="21293"/>
    <cellStyle name="Comma 25 7 2 2 2 5 4" xfId="21290"/>
    <cellStyle name="Comma 25 7 2 2 2 6" xfId="5428"/>
    <cellStyle name="Comma 25 7 2 2 2 6 2" xfId="5429"/>
    <cellStyle name="Comma 25 7 2 2 2 6 2 2" xfId="5430"/>
    <cellStyle name="Comma 25 7 2 2 2 6 2 2 2" xfId="21296"/>
    <cellStyle name="Comma 25 7 2 2 2 6 2 3" xfId="21295"/>
    <cellStyle name="Comma 25 7 2 2 2 6 3" xfId="5431"/>
    <cellStyle name="Comma 25 7 2 2 2 6 3 2" xfId="21297"/>
    <cellStyle name="Comma 25 7 2 2 2 6 4" xfId="21294"/>
    <cellStyle name="Comma 25 7 2 2 2 7" xfId="5432"/>
    <cellStyle name="Comma 25 7 2 2 2 7 2" xfId="21298"/>
    <cellStyle name="Comma 25 7 2 2 2 8" xfId="21277"/>
    <cellStyle name="Comma 25 7 2 2 3" xfId="5433"/>
    <cellStyle name="Comma 25 7 2 2 3 2" xfId="5434"/>
    <cellStyle name="Comma 25 7 2 2 3 2 2" xfId="5435"/>
    <cellStyle name="Comma 25 7 2 2 3 2 2 2" xfId="21301"/>
    <cellStyle name="Comma 25 7 2 2 3 2 3" xfId="21300"/>
    <cellStyle name="Comma 25 7 2 2 3 3" xfId="5436"/>
    <cellStyle name="Comma 25 7 2 2 3 3 2" xfId="21302"/>
    <cellStyle name="Comma 25 7 2 2 3 4" xfId="21299"/>
    <cellStyle name="Comma 25 7 2 2 4" xfId="5437"/>
    <cellStyle name="Comma 25 7 2 2 4 2" xfId="5438"/>
    <cellStyle name="Comma 25 7 2 2 4 2 2" xfId="5439"/>
    <cellStyle name="Comma 25 7 2 2 4 2 2 2" xfId="21305"/>
    <cellStyle name="Comma 25 7 2 2 4 2 3" xfId="21304"/>
    <cellStyle name="Comma 25 7 2 2 4 3" xfId="5440"/>
    <cellStyle name="Comma 25 7 2 2 4 3 2" xfId="21306"/>
    <cellStyle name="Comma 25 7 2 2 4 4" xfId="21303"/>
    <cellStyle name="Comma 25 7 2 2 5" xfId="5441"/>
    <cellStyle name="Comma 25 7 2 2 5 2" xfId="5442"/>
    <cellStyle name="Comma 25 7 2 2 5 2 2" xfId="5443"/>
    <cellStyle name="Comma 25 7 2 2 5 2 2 2" xfId="21309"/>
    <cellStyle name="Comma 25 7 2 2 5 2 3" xfId="21308"/>
    <cellStyle name="Comma 25 7 2 2 5 3" xfId="5444"/>
    <cellStyle name="Comma 25 7 2 2 5 3 2" xfId="21310"/>
    <cellStyle name="Comma 25 7 2 2 5 4" xfId="21307"/>
    <cellStyle name="Comma 25 7 2 2 6" xfId="5445"/>
    <cellStyle name="Comma 25 7 2 2 6 2" xfId="5446"/>
    <cellStyle name="Comma 25 7 2 2 6 2 2" xfId="5447"/>
    <cellStyle name="Comma 25 7 2 2 6 2 2 2" xfId="21313"/>
    <cellStyle name="Comma 25 7 2 2 6 2 3" xfId="21312"/>
    <cellStyle name="Comma 25 7 2 2 6 3" xfId="5448"/>
    <cellStyle name="Comma 25 7 2 2 6 3 2" xfId="21314"/>
    <cellStyle name="Comma 25 7 2 2 6 4" xfId="21311"/>
    <cellStyle name="Comma 25 7 2 2 7" xfId="5449"/>
    <cellStyle name="Comma 25 7 2 2 7 2" xfId="5450"/>
    <cellStyle name="Comma 25 7 2 2 7 2 2" xfId="5451"/>
    <cellStyle name="Comma 25 7 2 2 7 2 2 2" xfId="21317"/>
    <cellStyle name="Comma 25 7 2 2 7 2 3" xfId="21316"/>
    <cellStyle name="Comma 25 7 2 2 7 3" xfId="5452"/>
    <cellStyle name="Comma 25 7 2 2 7 3 2" xfId="21318"/>
    <cellStyle name="Comma 25 7 2 2 7 4" xfId="21315"/>
    <cellStyle name="Comma 25 7 2 2 8" xfId="5453"/>
    <cellStyle name="Comma 25 7 2 2 8 2" xfId="21319"/>
    <cellStyle name="Comma 25 7 2 2 9" xfId="21276"/>
    <cellStyle name="Comma 25 7 2 3" xfId="5454"/>
    <cellStyle name="Comma 25 7 2 3 2" xfId="5455"/>
    <cellStyle name="Comma 25 7 2 3 2 2" xfId="5456"/>
    <cellStyle name="Comma 25 7 2 3 2 2 2" xfId="5457"/>
    <cellStyle name="Comma 25 7 2 3 2 2 2 2" xfId="5458"/>
    <cellStyle name="Comma 25 7 2 3 2 2 2 2 2" xfId="21324"/>
    <cellStyle name="Comma 25 7 2 3 2 2 2 3" xfId="21323"/>
    <cellStyle name="Comma 25 7 2 3 2 2 3" xfId="5459"/>
    <cellStyle name="Comma 25 7 2 3 2 2 3 2" xfId="21325"/>
    <cellStyle name="Comma 25 7 2 3 2 2 4" xfId="21322"/>
    <cellStyle name="Comma 25 7 2 3 2 3" xfId="5460"/>
    <cellStyle name="Comma 25 7 2 3 2 3 2" xfId="5461"/>
    <cellStyle name="Comma 25 7 2 3 2 3 2 2" xfId="5462"/>
    <cellStyle name="Comma 25 7 2 3 2 3 2 2 2" xfId="21328"/>
    <cellStyle name="Comma 25 7 2 3 2 3 2 3" xfId="21327"/>
    <cellStyle name="Comma 25 7 2 3 2 3 3" xfId="5463"/>
    <cellStyle name="Comma 25 7 2 3 2 3 3 2" xfId="21329"/>
    <cellStyle name="Comma 25 7 2 3 2 3 4" xfId="21326"/>
    <cellStyle name="Comma 25 7 2 3 2 4" xfId="5464"/>
    <cellStyle name="Comma 25 7 2 3 2 4 2" xfId="5465"/>
    <cellStyle name="Comma 25 7 2 3 2 4 2 2" xfId="5466"/>
    <cellStyle name="Comma 25 7 2 3 2 4 2 2 2" xfId="21332"/>
    <cellStyle name="Comma 25 7 2 3 2 4 2 3" xfId="21331"/>
    <cellStyle name="Comma 25 7 2 3 2 4 3" xfId="5467"/>
    <cellStyle name="Comma 25 7 2 3 2 4 3 2" xfId="21333"/>
    <cellStyle name="Comma 25 7 2 3 2 4 4" xfId="21330"/>
    <cellStyle name="Comma 25 7 2 3 2 5" xfId="5468"/>
    <cellStyle name="Comma 25 7 2 3 2 5 2" xfId="5469"/>
    <cellStyle name="Comma 25 7 2 3 2 5 2 2" xfId="5470"/>
    <cellStyle name="Comma 25 7 2 3 2 5 2 2 2" xfId="21336"/>
    <cellStyle name="Comma 25 7 2 3 2 5 2 3" xfId="21335"/>
    <cellStyle name="Comma 25 7 2 3 2 5 3" xfId="5471"/>
    <cellStyle name="Comma 25 7 2 3 2 5 3 2" xfId="21337"/>
    <cellStyle name="Comma 25 7 2 3 2 5 4" xfId="21334"/>
    <cellStyle name="Comma 25 7 2 3 2 6" xfId="5472"/>
    <cellStyle name="Comma 25 7 2 3 2 6 2" xfId="5473"/>
    <cellStyle name="Comma 25 7 2 3 2 6 2 2" xfId="5474"/>
    <cellStyle name="Comma 25 7 2 3 2 6 2 2 2" xfId="21340"/>
    <cellStyle name="Comma 25 7 2 3 2 6 2 3" xfId="21339"/>
    <cellStyle name="Comma 25 7 2 3 2 6 3" xfId="5475"/>
    <cellStyle name="Comma 25 7 2 3 2 6 3 2" xfId="21341"/>
    <cellStyle name="Comma 25 7 2 3 2 6 4" xfId="21338"/>
    <cellStyle name="Comma 25 7 2 3 2 7" xfId="5476"/>
    <cellStyle name="Comma 25 7 2 3 2 7 2" xfId="21342"/>
    <cellStyle name="Comma 25 7 2 3 2 8" xfId="21321"/>
    <cellStyle name="Comma 25 7 2 3 3" xfId="5477"/>
    <cellStyle name="Comma 25 7 2 3 3 2" xfId="5478"/>
    <cellStyle name="Comma 25 7 2 3 3 2 2" xfId="5479"/>
    <cellStyle name="Comma 25 7 2 3 3 2 2 2" xfId="21345"/>
    <cellStyle name="Comma 25 7 2 3 3 2 3" xfId="21344"/>
    <cellStyle name="Comma 25 7 2 3 3 3" xfId="5480"/>
    <cellStyle name="Comma 25 7 2 3 3 3 2" xfId="21346"/>
    <cellStyle name="Comma 25 7 2 3 3 4" xfId="21343"/>
    <cellStyle name="Comma 25 7 2 3 4" xfId="5481"/>
    <cellStyle name="Comma 25 7 2 3 4 2" xfId="5482"/>
    <cellStyle name="Comma 25 7 2 3 4 2 2" xfId="5483"/>
    <cellStyle name="Comma 25 7 2 3 4 2 2 2" xfId="21349"/>
    <cellStyle name="Comma 25 7 2 3 4 2 3" xfId="21348"/>
    <cellStyle name="Comma 25 7 2 3 4 3" xfId="5484"/>
    <cellStyle name="Comma 25 7 2 3 4 3 2" xfId="21350"/>
    <cellStyle name="Comma 25 7 2 3 4 4" xfId="21347"/>
    <cellStyle name="Comma 25 7 2 3 5" xfId="5485"/>
    <cellStyle name="Comma 25 7 2 3 5 2" xfId="5486"/>
    <cellStyle name="Comma 25 7 2 3 5 2 2" xfId="5487"/>
    <cellStyle name="Comma 25 7 2 3 5 2 2 2" xfId="21353"/>
    <cellStyle name="Comma 25 7 2 3 5 2 3" xfId="21352"/>
    <cellStyle name="Comma 25 7 2 3 5 3" xfId="5488"/>
    <cellStyle name="Comma 25 7 2 3 5 3 2" xfId="21354"/>
    <cellStyle name="Comma 25 7 2 3 5 4" xfId="21351"/>
    <cellStyle name="Comma 25 7 2 3 6" xfId="5489"/>
    <cellStyle name="Comma 25 7 2 3 6 2" xfId="5490"/>
    <cellStyle name="Comma 25 7 2 3 6 2 2" xfId="5491"/>
    <cellStyle name="Comma 25 7 2 3 6 2 2 2" xfId="21357"/>
    <cellStyle name="Comma 25 7 2 3 6 2 3" xfId="21356"/>
    <cellStyle name="Comma 25 7 2 3 6 3" xfId="5492"/>
    <cellStyle name="Comma 25 7 2 3 6 3 2" xfId="21358"/>
    <cellStyle name="Comma 25 7 2 3 6 4" xfId="21355"/>
    <cellStyle name="Comma 25 7 2 3 7" xfId="5493"/>
    <cellStyle name="Comma 25 7 2 3 7 2" xfId="5494"/>
    <cellStyle name="Comma 25 7 2 3 7 2 2" xfId="5495"/>
    <cellStyle name="Comma 25 7 2 3 7 2 2 2" xfId="21361"/>
    <cellStyle name="Comma 25 7 2 3 7 2 3" xfId="21360"/>
    <cellStyle name="Comma 25 7 2 3 7 3" xfId="5496"/>
    <cellStyle name="Comma 25 7 2 3 7 3 2" xfId="21362"/>
    <cellStyle name="Comma 25 7 2 3 7 4" xfId="21359"/>
    <cellStyle name="Comma 25 7 2 3 8" xfId="5497"/>
    <cellStyle name="Comma 25 7 2 3 8 2" xfId="21363"/>
    <cellStyle name="Comma 25 7 2 3 9" xfId="21320"/>
    <cellStyle name="Comma 25 7 2 4" xfId="5498"/>
    <cellStyle name="Comma 25 7 2 4 2" xfId="5499"/>
    <cellStyle name="Comma 25 7 2 4 2 2" xfId="5500"/>
    <cellStyle name="Comma 25 7 2 4 2 2 2" xfId="5501"/>
    <cellStyle name="Comma 25 7 2 4 2 2 2 2" xfId="5502"/>
    <cellStyle name="Comma 25 7 2 4 2 2 2 2 2" xfId="21368"/>
    <cellStyle name="Comma 25 7 2 4 2 2 2 3" xfId="21367"/>
    <cellStyle name="Comma 25 7 2 4 2 2 3" xfId="5503"/>
    <cellStyle name="Comma 25 7 2 4 2 2 3 2" xfId="21369"/>
    <cellStyle name="Comma 25 7 2 4 2 2 4" xfId="21366"/>
    <cellStyle name="Comma 25 7 2 4 2 3" xfId="5504"/>
    <cellStyle name="Comma 25 7 2 4 2 3 2" xfId="5505"/>
    <cellStyle name="Comma 25 7 2 4 2 3 2 2" xfId="5506"/>
    <cellStyle name="Comma 25 7 2 4 2 3 2 2 2" xfId="21372"/>
    <cellStyle name="Comma 25 7 2 4 2 3 2 3" xfId="21371"/>
    <cellStyle name="Comma 25 7 2 4 2 3 3" xfId="5507"/>
    <cellStyle name="Comma 25 7 2 4 2 3 3 2" xfId="21373"/>
    <cellStyle name="Comma 25 7 2 4 2 3 4" xfId="21370"/>
    <cellStyle name="Comma 25 7 2 4 2 4" xfId="5508"/>
    <cellStyle name="Comma 25 7 2 4 2 4 2" xfId="5509"/>
    <cellStyle name="Comma 25 7 2 4 2 4 2 2" xfId="5510"/>
    <cellStyle name="Comma 25 7 2 4 2 4 2 2 2" xfId="21376"/>
    <cellStyle name="Comma 25 7 2 4 2 4 2 3" xfId="21375"/>
    <cellStyle name="Comma 25 7 2 4 2 4 3" xfId="5511"/>
    <cellStyle name="Comma 25 7 2 4 2 4 3 2" xfId="21377"/>
    <cellStyle name="Comma 25 7 2 4 2 4 4" xfId="21374"/>
    <cellStyle name="Comma 25 7 2 4 2 5" xfId="5512"/>
    <cellStyle name="Comma 25 7 2 4 2 5 2" xfId="5513"/>
    <cellStyle name="Comma 25 7 2 4 2 5 2 2" xfId="5514"/>
    <cellStyle name="Comma 25 7 2 4 2 5 2 2 2" xfId="21380"/>
    <cellStyle name="Comma 25 7 2 4 2 5 2 3" xfId="21379"/>
    <cellStyle name="Comma 25 7 2 4 2 5 3" xfId="5515"/>
    <cellStyle name="Comma 25 7 2 4 2 5 3 2" xfId="21381"/>
    <cellStyle name="Comma 25 7 2 4 2 5 4" xfId="21378"/>
    <cellStyle name="Comma 25 7 2 4 2 6" xfId="5516"/>
    <cellStyle name="Comma 25 7 2 4 2 6 2" xfId="5517"/>
    <cellStyle name="Comma 25 7 2 4 2 6 2 2" xfId="5518"/>
    <cellStyle name="Comma 25 7 2 4 2 6 2 2 2" xfId="21384"/>
    <cellStyle name="Comma 25 7 2 4 2 6 2 3" xfId="21383"/>
    <cellStyle name="Comma 25 7 2 4 2 6 3" xfId="5519"/>
    <cellStyle name="Comma 25 7 2 4 2 6 3 2" xfId="21385"/>
    <cellStyle name="Comma 25 7 2 4 2 6 4" xfId="21382"/>
    <cellStyle name="Comma 25 7 2 4 2 7" xfId="5520"/>
    <cellStyle name="Comma 25 7 2 4 2 7 2" xfId="21386"/>
    <cellStyle name="Comma 25 7 2 4 2 8" xfId="21365"/>
    <cellStyle name="Comma 25 7 2 4 3" xfId="5521"/>
    <cellStyle name="Comma 25 7 2 4 3 2" xfId="5522"/>
    <cellStyle name="Comma 25 7 2 4 3 2 2" xfId="5523"/>
    <cellStyle name="Comma 25 7 2 4 3 2 2 2" xfId="21389"/>
    <cellStyle name="Comma 25 7 2 4 3 2 3" xfId="21388"/>
    <cellStyle name="Comma 25 7 2 4 3 3" xfId="5524"/>
    <cellStyle name="Comma 25 7 2 4 3 3 2" xfId="21390"/>
    <cellStyle name="Comma 25 7 2 4 3 4" xfId="21387"/>
    <cellStyle name="Comma 25 7 2 4 4" xfId="5525"/>
    <cellStyle name="Comma 25 7 2 4 4 2" xfId="5526"/>
    <cellStyle name="Comma 25 7 2 4 4 2 2" xfId="5527"/>
    <cellStyle name="Comma 25 7 2 4 4 2 2 2" xfId="21393"/>
    <cellStyle name="Comma 25 7 2 4 4 2 3" xfId="21392"/>
    <cellStyle name="Comma 25 7 2 4 4 3" xfId="5528"/>
    <cellStyle name="Comma 25 7 2 4 4 3 2" xfId="21394"/>
    <cellStyle name="Comma 25 7 2 4 4 4" xfId="21391"/>
    <cellStyle name="Comma 25 7 2 4 5" xfId="5529"/>
    <cellStyle name="Comma 25 7 2 4 5 2" xfId="5530"/>
    <cellStyle name="Comma 25 7 2 4 5 2 2" xfId="5531"/>
    <cellStyle name="Comma 25 7 2 4 5 2 2 2" xfId="21397"/>
    <cellStyle name="Comma 25 7 2 4 5 2 3" xfId="21396"/>
    <cellStyle name="Comma 25 7 2 4 5 3" xfId="5532"/>
    <cellStyle name="Comma 25 7 2 4 5 3 2" xfId="21398"/>
    <cellStyle name="Comma 25 7 2 4 5 4" xfId="21395"/>
    <cellStyle name="Comma 25 7 2 4 6" xfId="5533"/>
    <cellStyle name="Comma 25 7 2 4 6 2" xfId="5534"/>
    <cellStyle name="Comma 25 7 2 4 6 2 2" xfId="5535"/>
    <cellStyle name="Comma 25 7 2 4 6 2 2 2" xfId="21401"/>
    <cellStyle name="Comma 25 7 2 4 6 2 3" xfId="21400"/>
    <cellStyle name="Comma 25 7 2 4 6 3" xfId="5536"/>
    <cellStyle name="Comma 25 7 2 4 6 3 2" xfId="21402"/>
    <cellStyle name="Comma 25 7 2 4 6 4" xfId="21399"/>
    <cellStyle name="Comma 25 7 2 4 7" xfId="5537"/>
    <cellStyle name="Comma 25 7 2 4 7 2" xfId="5538"/>
    <cellStyle name="Comma 25 7 2 4 7 2 2" xfId="5539"/>
    <cellStyle name="Comma 25 7 2 4 7 2 2 2" xfId="21405"/>
    <cellStyle name="Comma 25 7 2 4 7 2 3" xfId="21404"/>
    <cellStyle name="Comma 25 7 2 4 7 3" xfId="5540"/>
    <cellStyle name="Comma 25 7 2 4 7 3 2" xfId="21406"/>
    <cellStyle name="Comma 25 7 2 4 7 4" xfId="21403"/>
    <cellStyle name="Comma 25 7 2 4 8" xfId="5541"/>
    <cellStyle name="Comma 25 7 2 4 8 2" xfId="21407"/>
    <cellStyle name="Comma 25 7 2 4 9" xfId="21364"/>
    <cellStyle name="Comma 25 7 2 5" xfId="5542"/>
    <cellStyle name="Comma 25 7 2 5 2" xfId="5543"/>
    <cellStyle name="Comma 25 7 2 5 2 2" xfId="5544"/>
    <cellStyle name="Comma 25 7 2 5 2 2 2" xfId="5545"/>
    <cellStyle name="Comma 25 7 2 5 2 2 2 2" xfId="5546"/>
    <cellStyle name="Comma 25 7 2 5 2 2 2 2 2" xfId="21412"/>
    <cellStyle name="Comma 25 7 2 5 2 2 2 3" xfId="21411"/>
    <cellStyle name="Comma 25 7 2 5 2 2 3" xfId="5547"/>
    <cellStyle name="Comma 25 7 2 5 2 2 3 2" xfId="21413"/>
    <cellStyle name="Comma 25 7 2 5 2 2 4" xfId="21410"/>
    <cellStyle name="Comma 25 7 2 5 2 3" xfId="5548"/>
    <cellStyle name="Comma 25 7 2 5 2 3 2" xfId="5549"/>
    <cellStyle name="Comma 25 7 2 5 2 3 2 2" xfId="5550"/>
    <cellStyle name="Comma 25 7 2 5 2 3 2 2 2" xfId="21416"/>
    <cellStyle name="Comma 25 7 2 5 2 3 2 3" xfId="21415"/>
    <cellStyle name="Comma 25 7 2 5 2 3 3" xfId="5551"/>
    <cellStyle name="Comma 25 7 2 5 2 3 3 2" xfId="21417"/>
    <cellStyle name="Comma 25 7 2 5 2 3 4" xfId="21414"/>
    <cellStyle name="Comma 25 7 2 5 2 4" xfId="5552"/>
    <cellStyle name="Comma 25 7 2 5 2 4 2" xfId="5553"/>
    <cellStyle name="Comma 25 7 2 5 2 4 2 2" xfId="5554"/>
    <cellStyle name="Comma 25 7 2 5 2 4 2 2 2" xfId="21420"/>
    <cellStyle name="Comma 25 7 2 5 2 4 2 3" xfId="21419"/>
    <cellStyle name="Comma 25 7 2 5 2 4 3" xfId="5555"/>
    <cellStyle name="Comma 25 7 2 5 2 4 3 2" xfId="21421"/>
    <cellStyle name="Comma 25 7 2 5 2 4 4" xfId="21418"/>
    <cellStyle name="Comma 25 7 2 5 2 5" xfId="5556"/>
    <cellStyle name="Comma 25 7 2 5 2 5 2" xfId="5557"/>
    <cellStyle name="Comma 25 7 2 5 2 5 2 2" xfId="5558"/>
    <cellStyle name="Comma 25 7 2 5 2 5 2 2 2" xfId="21424"/>
    <cellStyle name="Comma 25 7 2 5 2 5 2 3" xfId="21423"/>
    <cellStyle name="Comma 25 7 2 5 2 5 3" xfId="5559"/>
    <cellStyle name="Comma 25 7 2 5 2 5 3 2" xfId="21425"/>
    <cellStyle name="Comma 25 7 2 5 2 5 4" xfId="21422"/>
    <cellStyle name="Comma 25 7 2 5 2 6" xfId="5560"/>
    <cellStyle name="Comma 25 7 2 5 2 6 2" xfId="5561"/>
    <cellStyle name="Comma 25 7 2 5 2 6 2 2" xfId="5562"/>
    <cellStyle name="Comma 25 7 2 5 2 6 2 2 2" xfId="21428"/>
    <cellStyle name="Comma 25 7 2 5 2 6 2 3" xfId="21427"/>
    <cellStyle name="Comma 25 7 2 5 2 6 3" xfId="5563"/>
    <cellStyle name="Comma 25 7 2 5 2 6 3 2" xfId="21429"/>
    <cellStyle name="Comma 25 7 2 5 2 6 4" xfId="21426"/>
    <cellStyle name="Comma 25 7 2 5 2 7" xfId="5564"/>
    <cellStyle name="Comma 25 7 2 5 2 7 2" xfId="21430"/>
    <cellStyle name="Comma 25 7 2 5 2 8" xfId="21409"/>
    <cellStyle name="Comma 25 7 2 5 3" xfId="5565"/>
    <cellStyle name="Comma 25 7 2 5 3 2" xfId="5566"/>
    <cellStyle name="Comma 25 7 2 5 3 2 2" xfId="5567"/>
    <cellStyle name="Comma 25 7 2 5 3 2 2 2" xfId="21433"/>
    <cellStyle name="Comma 25 7 2 5 3 2 3" xfId="21432"/>
    <cellStyle name="Comma 25 7 2 5 3 3" xfId="5568"/>
    <cellStyle name="Comma 25 7 2 5 3 3 2" xfId="21434"/>
    <cellStyle name="Comma 25 7 2 5 3 4" xfId="21431"/>
    <cellStyle name="Comma 25 7 2 5 4" xfId="5569"/>
    <cellStyle name="Comma 25 7 2 5 4 2" xfId="5570"/>
    <cellStyle name="Comma 25 7 2 5 4 2 2" xfId="5571"/>
    <cellStyle name="Comma 25 7 2 5 4 2 2 2" xfId="21437"/>
    <cellStyle name="Comma 25 7 2 5 4 2 3" xfId="21436"/>
    <cellStyle name="Comma 25 7 2 5 4 3" xfId="5572"/>
    <cellStyle name="Comma 25 7 2 5 4 3 2" xfId="21438"/>
    <cellStyle name="Comma 25 7 2 5 4 4" xfId="21435"/>
    <cellStyle name="Comma 25 7 2 5 5" xfId="5573"/>
    <cellStyle name="Comma 25 7 2 5 5 2" xfId="5574"/>
    <cellStyle name="Comma 25 7 2 5 5 2 2" xfId="5575"/>
    <cellStyle name="Comma 25 7 2 5 5 2 2 2" xfId="21441"/>
    <cellStyle name="Comma 25 7 2 5 5 2 3" xfId="21440"/>
    <cellStyle name="Comma 25 7 2 5 5 3" xfId="5576"/>
    <cellStyle name="Comma 25 7 2 5 5 3 2" xfId="21442"/>
    <cellStyle name="Comma 25 7 2 5 5 4" xfId="21439"/>
    <cellStyle name="Comma 25 7 2 5 6" xfId="5577"/>
    <cellStyle name="Comma 25 7 2 5 6 2" xfId="5578"/>
    <cellStyle name="Comma 25 7 2 5 6 2 2" xfId="5579"/>
    <cellStyle name="Comma 25 7 2 5 6 2 2 2" xfId="21445"/>
    <cellStyle name="Comma 25 7 2 5 6 2 3" xfId="21444"/>
    <cellStyle name="Comma 25 7 2 5 6 3" xfId="5580"/>
    <cellStyle name="Comma 25 7 2 5 6 3 2" xfId="21446"/>
    <cellStyle name="Comma 25 7 2 5 6 4" xfId="21443"/>
    <cellStyle name="Comma 25 7 2 5 7" xfId="5581"/>
    <cellStyle name="Comma 25 7 2 5 7 2" xfId="5582"/>
    <cellStyle name="Comma 25 7 2 5 7 2 2" xfId="5583"/>
    <cellStyle name="Comma 25 7 2 5 7 2 2 2" xfId="21449"/>
    <cellStyle name="Comma 25 7 2 5 7 2 3" xfId="21448"/>
    <cellStyle name="Comma 25 7 2 5 7 3" xfId="5584"/>
    <cellStyle name="Comma 25 7 2 5 7 3 2" xfId="21450"/>
    <cellStyle name="Comma 25 7 2 5 7 4" xfId="21447"/>
    <cellStyle name="Comma 25 7 2 5 8" xfId="5585"/>
    <cellStyle name="Comma 25 7 2 5 8 2" xfId="21451"/>
    <cellStyle name="Comma 25 7 2 5 9" xfId="21408"/>
    <cellStyle name="Comma 25 7 2 6" xfId="5586"/>
    <cellStyle name="Comma 25 7 2 6 2" xfId="5587"/>
    <cellStyle name="Comma 25 7 2 6 2 2" xfId="5588"/>
    <cellStyle name="Comma 25 7 2 6 2 2 2" xfId="5589"/>
    <cellStyle name="Comma 25 7 2 6 2 2 2 2" xfId="5590"/>
    <cellStyle name="Comma 25 7 2 6 2 2 2 2 2" xfId="21456"/>
    <cellStyle name="Comma 25 7 2 6 2 2 2 3" xfId="21455"/>
    <cellStyle name="Comma 25 7 2 6 2 2 3" xfId="5591"/>
    <cellStyle name="Comma 25 7 2 6 2 2 3 2" xfId="21457"/>
    <cellStyle name="Comma 25 7 2 6 2 2 4" xfId="21454"/>
    <cellStyle name="Comma 25 7 2 6 2 3" xfId="5592"/>
    <cellStyle name="Comma 25 7 2 6 2 3 2" xfId="5593"/>
    <cellStyle name="Comma 25 7 2 6 2 3 2 2" xfId="5594"/>
    <cellStyle name="Comma 25 7 2 6 2 3 2 2 2" xfId="21460"/>
    <cellStyle name="Comma 25 7 2 6 2 3 2 3" xfId="21459"/>
    <cellStyle name="Comma 25 7 2 6 2 3 3" xfId="5595"/>
    <cellStyle name="Comma 25 7 2 6 2 3 3 2" xfId="21461"/>
    <cellStyle name="Comma 25 7 2 6 2 3 4" xfId="21458"/>
    <cellStyle name="Comma 25 7 2 6 2 4" xfId="5596"/>
    <cellStyle name="Comma 25 7 2 6 2 4 2" xfId="5597"/>
    <cellStyle name="Comma 25 7 2 6 2 4 2 2" xfId="5598"/>
    <cellStyle name="Comma 25 7 2 6 2 4 2 2 2" xfId="21464"/>
    <cellStyle name="Comma 25 7 2 6 2 4 2 3" xfId="21463"/>
    <cellStyle name="Comma 25 7 2 6 2 4 3" xfId="5599"/>
    <cellStyle name="Comma 25 7 2 6 2 4 3 2" xfId="21465"/>
    <cellStyle name="Comma 25 7 2 6 2 4 4" xfId="21462"/>
    <cellStyle name="Comma 25 7 2 6 2 5" xfId="5600"/>
    <cellStyle name="Comma 25 7 2 6 2 5 2" xfId="5601"/>
    <cellStyle name="Comma 25 7 2 6 2 5 2 2" xfId="5602"/>
    <cellStyle name="Comma 25 7 2 6 2 5 2 2 2" xfId="21468"/>
    <cellStyle name="Comma 25 7 2 6 2 5 2 3" xfId="21467"/>
    <cellStyle name="Comma 25 7 2 6 2 5 3" xfId="5603"/>
    <cellStyle name="Comma 25 7 2 6 2 5 3 2" xfId="21469"/>
    <cellStyle name="Comma 25 7 2 6 2 5 4" xfId="21466"/>
    <cellStyle name="Comma 25 7 2 6 2 6" xfId="5604"/>
    <cellStyle name="Comma 25 7 2 6 2 6 2" xfId="5605"/>
    <cellStyle name="Comma 25 7 2 6 2 6 2 2" xfId="21471"/>
    <cellStyle name="Comma 25 7 2 6 2 6 3" xfId="21470"/>
    <cellStyle name="Comma 25 7 2 6 2 7" xfId="5606"/>
    <cellStyle name="Comma 25 7 2 6 2 7 2" xfId="21472"/>
    <cellStyle name="Comma 25 7 2 6 2 8" xfId="21453"/>
    <cellStyle name="Comma 25 7 2 6 3" xfId="5607"/>
    <cellStyle name="Comma 25 7 2 6 3 2" xfId="5608"/>
    <cellStyle name="Comma 25 7 2 6 3 2 2" xfId="5609"/>
    <cellStyle name="Comma 25 7 2 6 3 2 2 2" xfId="21475"/>
    <cellStyle name="Comma 25 7 2 6 3 2 3" xfId="21474"/>
    <cellStyle name="Comma 25 7 2 6 3 3" xfId="5610"/>
    <cellStyle name="Comma 25 7 2 6 3 3 2" xfId="21476"/>
    <cellStyle name="Comma 25 7 2 6 3 4" xfId="21473"/>
    <cellStyle name="Comma 25 7 2 6 4" xfId="5611"/>
    <cellStyle name="Comma 25 7 2 6 4 2" xfId="5612"/>
    <cellStyle name="Comma 25 7 2 6 4 2 2" xfId="5613"/>
    <cellStyle name="Comma 25 7 2 6 4 2 2 2" xfId="21479"/>
    <cellStyle name="Comma 25 7 2 6 4 2 3" xfId="21478"/>
    <cellStyle name="Comma 25 7 2 6 4 3" xfId="5614"/>
    <cellStyle name="Comma 25 7 2 6 4 3 2" xfId="21480"/>
    <cellStyle name="Comma 25 7 2 6 4 4" xfId="21477"/>
    <cellStyle name="Comma 25 7 2 6 5" xfId="5615"/>
    <cellStyle name="Comma 25 7 2 6 5 2" xfId="5616"/>
    <cellStyle name="Comma 25 7 2 6 5 2 2" xfId="5617"/>
    <cellStyle name="Comma 25 7 2 6 5 2 2 2" xfId="21483"/>
    <cellStyle name="Comma 25 7 2 6 5 2 3" xfId="21482"/>
    <cellStyle name="Comma 25 7 2 6 5 3" xfId="5618"/>
    <cellStyle name="Comma 25 7 2 6 5 3 2" xfId="21484"/>
    <cellStyle name="Comma 25 7 2 6 5 4" xfId="21481"/>
    <cellStyle name="Comma 25 7 2 6 6" xfId="5619"/>
    <cellStyle name="Comma 25 7 2 6 6 2" xfId="5620"/>
    <cellStyle name="Comma 25 7 2 6 6 2 2" xfId="5621"/>
    <cellStyle name="Comma 25 7 2 6 6 2 2 2" xfId="21487"/>
    <cellStyle name="Comma 25 7 2 6 6 2 3" xfId="21486"/>
    <cellStyle name="Comma 25 7 2 6 6 3" xfId="5622"/>
    <cellStyle name="Comma 25 7 2 6 6 3 2" xfId="21488"/>
    <cellStyle name="Comma 25 7 2 6 6 4" xfId="21485"/>
    <cellStyle name="Comma 25 7 2 6 7" xfId="5623"/>
    <cellStyle name="Comma 25 7 2 6 7 2" xfId="21489"/>
    <cellStyle name="Comma 25 7 2 6 8" xfId="21452"/>
    <cellStyle name="Comma 25 7 2 7" xfId="5624"/>
    <cellStyle name="Comma 25 7 2 7 10" xfId="21490"/>
    <cellStyle name="Comma 25 7 2 7 2" xfId="5625"/>
    <cellStyle name="Comma 25 7 2 7 2 2" xfId="5626"/>
    <cellStyle name="Comma 25 7 2 7 2 2 2" xfId="5627"/>
    <cellStyle name="Comma 25 7 2 7 2 2 2 2" xfId="5628"/>
    <cellStyle name="Comma 25 7 2 7 2 2 2 2 2" xfId="21494"/>
    <cellStyle name="Comma 25 7 2 7 2 2 2 3" xfId="21493"/>
    <cellStyle name="Comma 25 7 2 7 2 2 3" xfId="5629"/>
    <cellStyle name="Comma 25 7 2 7 2 2 3 2" xfId="21495"/>
    <cellStyle name="Comma 25 7 2 7 2 2 4" xfId="21492"/>
    <cellStyle name="Comma 25 7 2 7 2 3" xfId="5630"/>
    <cellStyle name="Comma 25 7 2 7 2 3 2" xfId="5631"/>
    <cellStyle name="Comma 25 7 2 7 2 3 2 2" xfId="5632"/>
    <cellStyle name="Comma 25 7 2 7 2 3 2 2 2" xfId="21498"/>
    <cellStyle name="Comma 25 7 2 7 2 3 2 3" xfId="21497"/>
    <cellStyle name="Comma 25 7 2 7 2 3 3" xfId="5633"/>
    <cellStyle name="Comma 25 7 2 7 2 3 3 2" xfId="21499"/>
    <cellStyle name="Comma 25 7 2 7 2 3 4" xfId="21496"/>
    <cellStyle name="Comma 25 7 2 7 2 4" xfId="5634"/>
    <cellStyle name="Comma 25 7 2 7 2 4 2" xfId="5635"/>
    <cellStyle name="Comma 25 7 2 7 2 4 2 2" xfId="5636"/>
    <cellStyle name="Comma 25 7 2 7 2 4 2 2 2" xfId="21502"/>
    <cellStyle name="Comma 25 7 2 7 2 4 2 3" xfId="21501"/>
    <cellStyle name="Comma 25 7 2 7 2 4 3" xfId="5637"/>
    <cellStyle name="Comma 25 7 2 7 2 4 3 2" xfId="21503"/>
    <cellStyle name="Comma 25 7 2 7 2 4 4" xfId="21500"/>
    <cellStyle name="Comma 25 7 2 7 2 5" xfId="5638"/>
    <cellStyle name="Comma 25 7 2 7 2 5 2" xfId="5639"/>
    <cellStyle name="Comma 25 7 2 7 2 5 2 2" xfId="5640"/>
    <cellStyle name="Comma 25 7 2 7 2 5 2 2 2" xfId="21506"/>
    <cellStyle name="Comma 25 7 2 7 2 5 2 3" xfId="21505"/>
    <cellStyle name="Comma 25 7 2 7 2 5 3" xfId="5641"/>
    <cellStyle name="Comma 25 7 2 7 2 5 3 2" xfId="21507"/>
    <cellStyle name="Comma 25 7 2 7 2 5 4" xfId="21504"/>
    <cellStyle name="Comma 25 7 2 7 2 6" xfId="5642"/>
    <cellStyle name="Comma 25 7 2 7 2 6 2" xfId="5643"/>
    <cellStyle name="Comma 25 7 2 7 2 6 2 2" xfId="21509"/>
    <cellStyle name="Comma 25 7 2 7 2 6 3" xfId="21508"/>
    <cellStyle name="Comma 25 7 2 7 2 7" xfId="5644"/>
    <cellStyle name="Comma 25 7 2 7 2 7 2" xfId="21510"/>
    <cellStyle name="Comma 25 7 2 7 2 8" xfId="21491"/>
    <cellStyle name="Comma 25 7 2 7 3" xfId="5645"/>
    <cellStyle name="Comma 25 7 2 7 3 2" xfId="5646"/>
    <cellStyle name="Comma 25 7 2 7 3 2 2" xfId="5647"/>
    <cellStyle name="Comma 25 7 2 7 3 2 2 2" xfId="5648"/>
    <cellStyle name="Comma 25 7 2 7 3 2 2 2 2" xfId="21514"/>
    <cellStyle name="Comma 25 7 2 7 3 2 2 3" xfId="21513"/>
    <cellStyle name="Comma 25 7 2 7 3 2 3" xfId="5649"/>
    <cellStyle name="Comma 25 7 2 7 3 2 3 2" xfId="21515"/>
    <cellStyle name="Comma 25 7 2 7 3 2 4" xfId="21512"/>
    <cellStyle name="Comma 25 7 2 7 3 3" xfId="5650"/>
    <cellStyle name="Comma 25 7 2 7 3 3 2" xfId="5651"/>
    <cellStyle name="Comma 25 7 2 7 3 3 2 2" xfId="5652"/>
    <cellStyle name="Comma 25 7 2 7 3 3 2 2 2" xfId="21518"/>
    <cellStyle name="Comma 25 7 2 7 3 3 2 3" xfId="21517"/>
    <cellStyle name="Comma 25 7 2 7 3 3 3" xfId="5653"/>
    <cellStyle name="Comma 25 7 2 7 3 3 3 2" xfId="21519"/>
    <cellStyle name="Comma 25 7 2 7 3 3 4" xfId="21516"/>
    <cellStyle name="Comma 25 7 2 7 3 4" xfId="5654"/>
    <cellStyle name="Comma 25 7 2 7 3 4 2" xfId="5655"/>
    <cellStyle name="Comma 25 7 2 7 3 4 2 2" xfId="5656"/>
    <cellStyle name="Comma 25 7 2 7 3 4 2 2 2" xfId="21522"/>
    <cellStyle name="Comma 25 7 2 7 3 4 2 3" xfId="21521"/>
    <cellStyle name="Comma 25 7 2 7 3 4 3" xfId="5657"/>
    <cellStyle name="Comma 25 7 2 7 3 4 3 2" xfId="21523"/>
    <cellStyle name="Comma 25 7 2 7 3 4 4" xfId="21520"/>
    <cellStyle name="Comma 25 7 2 7 3 5" xfId="5658"/>
    <cellStyle name="Comma 25 7 2 7 3 5 2" xfId="5659"/>
    <cellStyle name="Comma 25 7 2 7 3 5 2 2" xfId="5660"/>
    <cellStyle name="Comma 25 7 2 7 3 5 2 2 2" xfId="21526"/>
    <cellStyle name="Comma 25 7 2 7 3 5 2 3" xfId="21525"/>
    <cellStyle name="Comma 25 7 2 7 3 5 3" xfId="5661"/>
    <cellStyle name="Comma 25 7 2 7 3 5 3 2" xfId="21527"/>
    <cellStyle name="Comma 25 7 2 7 3 5 4" xfId="21524"/>
    <cellStyle name="Comma 25 7 2 7 3 6" xfId="5662"/>
    <cellStyle name="Comma 25 7 2 7 3 6 2" xfId="5663"/>
    <cellStyle name="Comma 25 7 2 7 3 6 2 2" xfId="21529"/>
    <cellStyle name="Comma 25 7 2 7 3 6 3" xfId="21528"/>
    <cellStyle name="Comma 25 7 2 7 3 7" xfId="5664"/>
    <cellStyle name="Comma 25 7 2 7 3 7 2" xfId="21530"/>
    <cellStyle name="Comma 25 7 2 7 3 8" xfId="21511"/>
    <cellStyle name="Comma 25 7 2 7 4" xfId="5665"/>
    <cellStyle name="Comma 25 7 2 7 4 2" xfId="5666"/>
    <cellStyle name="Comma 25 7 2 7 4 2 2" xfId="5667"/>
    <cellStyle name="Comma 25 7 2 7 4 2 2 2" xfId="21533"/>
    <cellStyle name="Comma 25 7 2 7 4 2 3" xfId="21532"/>
    <cellStyle name="Comma 25 7 2 7 4 3" xfId="5668"/>
    <cellStyle name="Comma 25 7 2 7 4 3 2" xfId="21534"/>
    <cellStyle name="Comma 25 7 2 7 4 4" xfId="21531"/>
    <cellStyle name="Comma 25 7 2 7 5" xfId="5669"/>
    <cellStyle name="Comma 25 7 2 7 5 2" xfId="5670"/>
    <cellStyle name="Comma 25 7 2 7 5 2 2" xfId="5671"/>
    <cellStyle name="Comma 25 7 2 7 5 2 2 2" xfId="21537"/>
    <cellStyle name="Comma 25 7 2 7 5 2 3" xfId="21536"/>
    <cellStyle name="Comma 25 7 2 7 5 3" xfId="5672"/>
    <cellStyle name="Comma 25 7 2 7 5 3 2" xfId="21538"/>
    <cellStyle name="Comma 25 7 2 7 5 4" xfId="21535"/>
    <cellStyle name="Comma 25 7 2 7 6" xfId="5673"/>
    <cellStyle name="Comma 25 7 2 7 6 2" xfId="5674"/>
    <cellStyle name="Comma 25 7 2 7 6 2 2" xfId="5675"/>
    <cellStyle name="Comma 25 7 2 7 6 2 2 2" xfId="21541"/>
    <cellStyle name="Comma 25 7 2 7 6 2 3" xfId="21540"/>
    <cellStyle name="Comma 25 7 2 7 6 3" xfId="5676"/>
    <cellStyle name="Comma 25 7 2 7 6 3 2" xfId="21542"/>
    <cellStyle name="Comma 25 7 2 7 6 4" xfId="21539"/>
    <cellStyle name="Comma 25 7 2 7 7" xfId="5677"/>
    <cellStyle name="Comma 25 7 2 7 7 2" xfId="5678"/>
    <cellStyle name="Comma 25 7 2 7 7 2 2" xfId="5679"/>
    <cellStyle name="Comma 25 7 2 7 7 2 2 2" xfId="21545"/>
    <cellStyle name="Comma 25 7 2 7 7 2 3" xfId="21544"/>
    <cellStyle name="Comma 25 7 2 7 7 3" xfId="5680"/>
    <cellStyle name="Comma 25 7 2 7 7 3 2" xfId="21546"/>
    <cellStyle name="Comma 25 7 2 7 7 4" xfId="21543"/>
    <cellStyle name="Comma 25 7 2 7 8" xfId="5681"/>
    <cellStyle name="Comma 25 7 2 7 8 2" xfId="5682"/>
    <cellStyle name="Comma 25 7 2 7 8 2 2" xfId="21548"/>
    <cellStyle name="Comma 25 7 2 7 8 3" xfId="21547"/>
    <cellStyle name="Comma 25 7 2 7 9" xfId="5683"/>
    <cellStyle name="Comma 25 7 2 7 9 2" xfId="21549"/>
    <cellStyle name="Comma 25 7 2 8" xfId="5684"/>
    <cellStyle name="Comma 25 7 2 8 2" xfId="5685"/>
    <cellStyle name="Comma 25 7 2 8 2 2" xfId="5686"/>
    <cellStyle name="Comma 25 7 2 8 2 2 2" xfId="5687"/>
    <cellStyle name="Comma 25 7 2 8 2 2 2 2" xfId="5688"/>
    <cellStyle name="Comma 25 7 2 8 2 2 2 2 2" xfId="5689"/>
    <cellStyle name="Comma 25 7 2 8 2 2 2 2 2 2" xfId="21555"/>
    <cellStyle name="Comma 25 7 2 8 2 2 2 2 3" xfId="21554"/>
    <cellStyle name="Comma 25 7 2 8 2 2 2 3" xfId="5690"/>
    <cellStyle name="Comma 25 7 2 8 2 2 2 3 2" xfId="21556"/>
    <cellStyle name="Comma 25 7 2 8 2 2 2 4" xfId="21553"/>
    <cellStyle name="Comma 25 7 2 8 2 2 3" xfId="5691"/>
    <cellStyle name="Comma 25 7 2 8 2 2 3 2" xfId="5692"/>
    <cellStyle name="Comma 25 7 2 8 2 2 3 2 2" xfId="5693"/>
    <cellStyle name="Comma 25 7 2 8 2 2 3 2 2 2" xfId="21559"/>
    <cellStyle name="Comma 25 7 2 8 2 2 3 2 3" xfId="21558"/>
    <cellStyle name="Comma 25 7 2 8 2 2 3 3" xfId="5694"/>
    <cellStyle name="Comma 25 7 2 8 2 2 3 3 2" xfId="21560"/>
    <cellStyle name="Comma 25 7 2 8 2 2 3 4" xfId="21557"/>
    <cellStyle name="Comma 25 7 2 8 2 2 4" xfId="5695"/>
    <cellStyle name="Comma 25 7 2 8 2 2 4 2" xfId="5696"/>
    <cellStyle name="Comma 25 7 2 8 2 2 4 2 2" xfId="5697"/>
    <cellStyle name="Comma 25 7 2 8 2 2 4 2 2 2" xfId="21563"/>
    <cellStyle name="Comma 25 7 2 8 2 2 4 2 3" xfId="21562"/>
    <cellStyle name="Comma 25 7 2 8 2 2 4 3" xfId="5698"/>
    <cellStyle name="Comma 25 7 2 8 2 2 4 3 2" xfId="21564"/>
    <cellStyle name="Comma 25 7 2 8 2 2 4 4" xfId="21561"/>
    <cellStyle name="Comma 25 7 2 8 2 2 5" xfId="5699"/>
    <cellStyle name="Comma 25 7 2 8 2 2 5 2" xfId="5700"/>
    <cellStyle name="Comma 25 7 2 8 2 2 5 2 2" xfId="5701"/>
    <cellStyle name="Comma 25 7 2 8 2 2 5 2 2 2" xfId="21567"/>
    <cellStyle name="Comma 25 7 2 8 2 2 5 2 3" xfId="21566"/>
    <cellStyle name="Comma 25 7 2 8 2 2 5 3" xfId="5702"/>
    <cellStyle name="Comma 25 7 2 8 2 2 5 3 2" xfId="21568"/>
    <cellStyle name="Comma 25 7 2 8 2 2 5 4" xfId="21565"/>
    <cellStyle name="Comma 25 7 2 8 2 2 6" xfId="5703"/>
    <cellStyle name="Comma 25 7 2 8 2 2 6 2" xfId="5704"/>
    <cellStyle name="Comma 25 7 2 8 2 2 6 2 2" xfId="21570"/>
    <cellStyle name="Comma 25 7 2 8 2 2 6 3" xfId="21569"/>
    <cellStyle name="Comma 25 7 2 8 2 2 7" xfId="5705"/>
    <cellStyle name="Comma 25 7 2 8 2 2 7 2" xfId="21571"/>
    <cellStyle name="Comma 25 7 2 8 2 2 8" xfId="21552"/>
    <cellStyle name="Comma 25 7 2 8 2 3" xfId="5706"/>
    <cellStyle name="Comma 25 7 2 8 2 3 2" xfId="5707"/>
    <cellStyle name="Comma 25 7 2 8 2 3 2 2" xfId="5708"/>
    <cellStyle name="Comma 25 7 2 8 2 3 2 2 2" xfId="21574"/>
    <cellStyle name="Comma 25 7 2 8 2 3 2 3" xfId="21573"/>
    <cellStyle name="Comma 25 7 2 8 2 3 3" xfId="5709"/>
    <cellStyle name="Comma 25 7 2 8 2 3 3 2" xfId="21575"/>
    <cellStyle name="Comma 25 7 2 8 2 3 4" xfId="21572"/>
    <cellStyle name="Comma 25 7 2 8 2 4" xfId="5710"/>
    <cellStyle name="Comma 25 7 2 8 2 4 2" xfId="5711"/>
    <cellStyle name="Comma 25 7 2 8 2 4 2 2" xfId="5712"/>
    <cellStyle name="Comma 25 7 2 8 2 4 2 2 2" xfId="21578"/>
    <cellStyle name="Comma 25 7 2 8 2 4 2 3" xfId="21577"/>
    <cellStyle name="Comma 25 7 2 8 2 4 3" xfId="5713"/>
    <cellStyle name="Comma 25 7 2 8 2 4 3 2" xfId="21579"/>
    <cellStyle name="Comma 25 7 2 8 2 4 4" xfId="21576"/>
    <cellStyle name="Comma 25 7 2 8 2 5" xfId="5714"/>
    <cellStyle name="Comma 25 7 2 8 2 5 2" xfId="5715"/>
    <cellStyle name="Comma 25 7 2 8 2 5 2 2" xfId="5716"/>
    <cellStyle name="Comma 25 7 2 8 2 5 2 2 2" xfId="21582"/>
    <cellStyle name="Comma 25 7 2 8 2 5 2 3" xfId="21581"/>
    <cellStyle name="Comma 25 7 2 8 2 5 3" xfId="5717"/>
    <cellStyle name="Comma 25 7 2 8 2 5 3 2" xfId="21583"/>
    <cellStyle name="Comma 25 7 2 8 2 5 4" xfId="21580"/>
    <cellStyle name="Comma 25 7 2 8 2 6" xfId="5718"/>
    <cellStyle name="Comma 25 7 2 8 2 6 2" xfId="5719"/>
    <cellStyle name="Comma 25 7 2 8 2 6 2 2" xfId="5720"/>
    <cellStyle name="Comma 25 7 2 8 2 6 2 2 2" xfId="21586"/>
    <cellStyle name="Comma 25 7 2 8 2 6 2 3" xfId="21585"/>
    <cellStyle name="Comma 25 7 2 8 2 6 3" xfId="5721"/>
    <cellStyle name="Comma 25 7 2 8 2 6 3 2" xfId="21587"/>
    <cellStyle name="Comma 25 7 2 8 2 6 4" xfId="21584"/>
    <cellStyle name="Comma 25 7 2 8 2 7" xfId="5722"/>
    <cellStyle name="Comma 25 7 2 8 2 7 2" xfId="5723"/>
    <cellStyle name="Comma 25 7 2 8 2 7 2 2" xfId="21589"/>
    <cellStyle name="Comma 25 7 2 8 2 7 3" xfId="21588"/>
    <cellStyle name="Comma 25 7 2 8 2 8" xfId="5724"/>
    <cellStyle name="Comma 25 7 2 8 2 8 2" xfId="21590"/>
    <cellStyle name="Comma 25 7 2 8 2 9" xfId="21551"/>
    <cellStyle name="Comma 25 7 2 8 3" xfId="5725"/>
    <cellStyle name="Comma 25 7 2 8 3 2" xfId="5726"/>
    <cellStyle name="Comma 25 7 2 8 3 2 2" xfId="5727"/>
    <cellStyle name="Comma 25 7 2 8 3 2 2 2" xfId="21593"/>
    <cellStyle name="Comma 25 7 2 8 3 2 3" xfId="21592"/>
    <cellStyle name="Comma 25 7 2 8 3 3" xfId="5728"/>
    <cellStyle name="Comma 25 7 2 8 3 3 2" xfId="21594"/>
    <cellStyle name="Comma 25 7 2 8 3 4" xfId="21591"/>
    <cellStyle name="Comma 25 7 2 8 4" xfId="5729"/>
    <cellStyle name="Comma 25 7 2 8 4 2" xfId="5730"/>
    <cellStyle name="Comma 25 7 2 8 4 2 2" xfId="5731"/>
    <cellStyle name="Comma 25 7 2 8 4 2 2 2" xfId="21597"/>
    <cellStyle name="Comma 25 7 2 8 4 2 3" xfId="21596"/>
    <cellStyle name="Comma 25 7 2 8 4 3" xfId="5732"/>
    <cellStyle name="Comma 25 7 2 8 4 3 2" xfId="21598"/>
    <cellStyle name="Comma 25 7 2 8 4 4" xfId="21595"/>
    <cellStyle name="Comma 25 7 2 8 5" xfId="5733"/>
    <cellStyle name="Comma 25 7 2 8 5 2" xfId="5734"/>
    <cellStyle name="Comma 25 7 2 8 5 2 2" xfId="5735"/>
    <cellStyle name="Comma 25 7 2 8 5 2 2 2" xfId="21601"/>
    <cellStyle name="Comma 25 7 2 8 5 2 3" xfId="21600"/>
    <cellStyle name="Comma 25 7 2 8 5 3" xfId="5736"/>
    <cellStyle name="Comma 25 7 2 8 5 3 2" xfId="21602"/>
    <cellStyle name="Comma 25 7 2 8 5 4" xfId="21599"/>
    <cellStyle name="Comma 25 7 2 8 6" xfId="5737"/>
    <cellStyle name="Comma 25 7 2 8 6 2" xfId="5738"/>
    <cellStyle name="Comma 25 7 2 8 6 2 2" xfId="5739"/>
    <cellStyle name="Comma 25 7 2 8 6 2 2 2" xfId="21605"/>
    <cellStyle name="Comma 25 7 2 8 6 2 3" xfId="21604"/>
    <cellStyle name="Comma 25 7 2 8 6 3" xfId="5740"/>
    <cellStyle name="Comma 25 7 2 8 6 3 2" xfId="21606"/>
    <cellStyle name="Comma 25 7 2 8 6 4" xfId="21603"/>
    <cellStyle name="Comma 25 7 2 8 7" xfId="5741"/>
    <cellStyle name="Comma 25 7 2 8 7 2" xfId="5742"/>
    <cellStyle name="Comma 25 7 2 8 7 2 2" xfId="21608"/>
    <cellStyle name="Comma 25 7 2 8 7 3" xfId="21607"/>
    <cellStyle name="Comma 25 7 2 8 8" xfId="5743"/>
    <cellStyle name="Comma 25 7 2 8 8 2" xfId="21609"/>
    <cellStyle name="Comma 25 7 2 8 9" xfId="21550"/>
    <cellStyle name="Comma 25 7 2 9" xfId="5744"/>
    <cellStyle name="Comma 25 7 2 9 2" xfId="5745"/>
    <cellStyle name="Comma 25 7 2 9 2 2" xfId="5746"/>
    <cellStyle name="Comma 25 7 2 9 2 2 2" xfId="5747"/>
    <cellStyle name="Comma 25 7 2 9 2 2 2 2" xfId="21613"/>
    <cellStyle name="Comma 25 7 2 9 2 2 3" xfId="21612"/>
    <cellStyle name="Comma 25 7 2 9 2 3" xfId="5748"/>
    <cellStyle name="Comma 25 7 2 9 2 3 2" xfId="21614"/>
    <cellStyle name="Comma 25 7 2 9 2 4" xfId="21611"/>
    <cellStyle name="Comma 25 7 2 9 3" xfId="5749"/>
    <cellStyle name="Comma 25 7 2 9 3 2" xfId="5750"/>
    <cellStyle name="Comma 25 7 2 9 3 2 2" xfId="5751"/>
    <cellStyle name="Comma 25 7 2 9 3 2 2 2" xfId="21617"/>
    <cellStyle name="Comma 25 7 2 9 3 2 3" xfId="21616"/>
    <cellStyle name="Comma 25 7 2 9 3 3" xfId="5752"/>
    <cellStyle name="Comma 25 7 2 9 3 3 2" xfId="21618"/>
    <cellStyle name="Comma 25 7 2 9 3 4" xfId="21615"/>
    <cellStyle name="Comma 25 7 2 9 4" xfId="5753"/>
    <cellStyle name="Comma 25 7 2 9 4 2" xfId="5754"/>
    <cellStyle name="Comma 25 7 2 9 4 2 2" xfId="5755"/>
    <cellStyle name="Comma 25 7 2 9 4 2 2 2" xfId="21621"/>
    <cellStyle name="Comma 25 7 2 9 4 2 3" xfId="21620"/>
    <cellStyle name="Comma 25 7 2 9 4 3" xfId="5756"/>
    <cellStyle name="Comma 25 7 2 9 4 3 2" xfId="21622"/>
    <cellStyle name="Comma 25 7 2 9 4 4" xfId="21619"/>
    <cellStyle name="Comma 25 7 2 9 5" xfId="5757"/>
    <cellStyle name="Comma 25 7 2 9 5 2" xfId="5758"/>
    <cellStyle name="Comma 25 7 2 9 5 2 2" xfId="5759"/>
    <cellStyle name="Comma 25 7 2 9 5 2 2 2" xfId="21625"/>
    <cellStyle name="Comma 25 7 2 9 5 2 3" xfId="21624"/>
    <cellStyle name="Comma 25 7 2 9 5 3" xfId="5760"/>
    <cellStyle name="Comma 25 7 2 9 5 3 2" xfId="21626"/>
    <cellStyle name="Comma 25 7 2 9 5 4" xfId="21623"/>
    <cellStyle name="Comma 25 7 2 9 6" xfId="5761"/>
    <cellStyle name="Comma 25 7 2 9 6 2" xfId="5762"/>
    <cellStyle name="Comma 25 7 2 9 6 2 2" xfId="21628"/>
    <cellStyle name="Comma 25 7 2 9 6 3" xfId="21627"/>
    <cellStyle name="Comma 25 7 2 9 7" xfId="5763"/>
    <cellStyle name="Comma 25 7 2 9 7 2" xfId="21629"/>
    <cellStyle name="Comma 25 7 2 9 8" xfId="21610"/>
    <cellStyle name="Comma 25 7 3" xfId="5764"/>
    <cellStyle name="Comma 25 7 3 2" xfId="5765"/>
    <cellStyle name="Comma 25 7 3 2 2" xfId="21631"/>
    <cellStyle name="Comma 25 7 3 3" xfId="21630"/>
    <cellStyle name="Comma 25 7 4" xfId="5766"/>
    <cellStyle name="Comma 25 7 4 2" xfId="5767"/>
    <cellStyle name="Comma 25 7 4 2 2" xfId="5768"/>
    <cellStyle name="Comma 25 7 4 2 2 2" xfId="21634"/>
    <cellStyle name="Comma 25 7 4 2 3" xfId="21633"/>
    <cellStyle name="Comma 25 7 4 3" xfId="5769"/>
    <cellStyle name="Comma 25 7 4 3 2" xfId="21635"/>
    <cellStyle name="Comma 25 7 4 4" xfId="21632"/>
    <cellStyle name="Comma 25 7 5" xfId="5770"/>
    <cellStyle name="Comma 25 7 5 2" xfId="5771"/>
    <cellStyle name="Comma 25 7 5 2 2" xfId="5772"/>
    <cellStyle name="Comma 25 7 5 2 2 2" xfId="21638"/>
    <cellStyle name="Comma 25 7 5 2 3" xfId="21637"/>
    <cellStyle name="Comma 25 7 5 3" xfId="5773"/>
    <cellStyle name="Comma 25 7 5 3 2" xfId="21639"/>
    <cellStyle name="Comma 25 7 5 4" xfId="21636"/>
    <cellStyle name="Comma 25 7 6" xfId="5774"/>
    <cellStyle name="Comma 25 7 6 2" xfId="5775"/>
    <cellStyle name="Comma 25 7 6 2 2" xfId="5776"/>
    <cellStyle name="Comma 25 7 6 2 2 2" xfId="21642"/>
    <cellStyle name="Comma 25 7 6 2 3" xfId="21641"/>
    <cellStyle name="Comma 25 7 6 3" xfId="5777"/>
    <cellStyle name="Comma 25 7 6 3 2" xfId="21643"/>
    <cellStyle name="Comma 25 7 6 4" xfId="21640"/>
    <cellStyle name="Comma 25 7 7" xfId="5778"/>
    <cellStyle name="Comma 25 7 7 2" xfId="5779"/>
    <cellStyle name="Comma 25 7 7 2 2" xfId="5780"/>
    <cellStyle name="Comma 25 7 7 2 2 2" xfId="21646"/>
    <cellStyle name="Comma 25 7 7 2 3" xfId="21645"/>
    <cellStyle name="Comma 25 7 7 3" xfId="5781"/>
    <cellStyle name="Comma 25 7 7 3 2" xfId="21647"/>
    <cellStyle name="Comma 25 7 7 4" xfId="21644"/>
    <cellStyle name="Comma 25 7 8" xfId="5782"/>
    <cellStyle name="Comma 25 7 8 2" xfId="21648"/>
    <cellStyle name="Comma 25 7 9" xfId="21257"/>
    <cellStyle name="Comma 25 8" xfId="5783"/>
    <cellStyle name="Comma 25 8 2" xfId="5784"/>
    <cellStyle name="Comma 25 8 2 2" xfId="21650"/>
    <cellStyle name="Comma 25 8 3" xfId="21649"/>
    <cellStyle name="Comma 25 9" xfId="5785"/>
    <cellStyle name="Comma 25 9 2" xfId="5786"/>
    <cellStyle name="Comma 25 9 2 2" xfId="5787"/>
    <cellStyle name="Comma 25 9 2 2 2" xfId="21653"/>
    <cellStyle name="Comma 25 9 2 3" xfId="21652"/>
    <cellStyle name="Comma 25 9 3" xfId="5788"/>
    <cellStyle name="Comma 25 9 3 2" xfId="21654"/>
    <cellStyle name="Comma 25 9 4" xfId="21651"/>
    <cellStyle name="Comma 26" xfId="5789"/>
    <cellStyle name="Comma 26 2" xfId="5790"/>
    <cellStyle name="Comma 26 2 2" xfId="5791"/>
    <cellStyle name="Comma 26 2 2 2" xfId="21657"/>
    <cellStyle name="Comma 26 2 3" xfId="21656"/>
    <cellStyle name="Comma 26 3" xfId="5792"/>
    <cellStyle name="Comma 26 3 2" xfId="5793"/>
    <cellStyle name="Comma 26 3 2 2" xfId="5794"/>
    <cellStyle name="Comma 26 3 2 2 2" xfId="21660"/>
    <cellStyle name="Comma 26 3 2 3" xfId="21659"/>
    <cellStyle name="Comma 26 3 3" xfId="5795"/>
    <cellStyle name="Comma 26 3 3 2" xfId="21661"/>
    <cellStyle name="Comma 26 3 4" xfId="21658"/>
    <cellStyle name="Comma 26 4" xfId="5796"/>
    <cellStyle name="Comma 26 4 2" xfId="5797"/>
    <cellStyle name="Comma 26 4 2 2" xfId="5798"/>
    <cellStyle name="Comma 26 4 2 2 2" xfId="21664"/>
    <cellStyle name="Comma 26 4 2 3" xfId="21663"/>
    <cellStyle name="Comma 26 4 3" xfId="5799"/>
    <cellStyle name="Comma 26 4 3 2" xfId="21665"/>
    <cellStyle name="Comma 26 4 4" xfId="21662"/>
    <cellStyle name="Comma 26 5" xfId="5800"/>
    <cellStyle name="Comma 26 5 2" xfId="5801"/>
    <cellStyle name="Comma 26 5 2 2" xfId="5802"/>
    <cellStyle name="Comma 26 5 2 2 2" xfId="21668"/>
    <cellStyle name="Comma 26 5 2 3" xfId="21667"/>
    <cellStyle name="Comma 26 5 3" xfId="5803"/>
    <cellStyle name="Comma 26 5 3 2" xfId="21669"/>
    <cellStyle name="Comma 26 5 4" xfId="21666"/>
    <cellStyle name="Comma 26 6" xfId="5804"/>
    <cellStyle name="Comma 26 6 2" xfId="5805"/>
    <cellStyle name="Comma 26 6 2 2" xfId="5806"/>
    <cellStyle name="Comma 26 6 2 2 2" xfId="21672"/>
    <cellStyle name="Comma 26 6 2 3" xfId="21671"/>
    <cellStyle name="Comma 26 6 3" xfId="5807"/>
    <cellStyle name="Comma 26 6 3 2" xfId="21673"/>
    <cellStyle name="Comma 26 6 4" xfId="21670"/>
    <cellStyle name="Comma 26 7" xfId="5808"/>
    <cellStyle name="Comma 26 7 2" xfId="5809"/>
    <cellStyle name="Comma 26 7 2 2" xfId="5810"/>
    <cellStyle name="Comma 26 7 2 2 2" xfId="21676"/>
    <cellStyle name="Comma 26 7 2 3" xfId="21675"/>
    <cellStyle name="Comma 26 7 3" xfId="5811"/>
    <cellStyle name="Comma 26 7 3 2" xfId="21677"/>
    <cellStyle name="Comma 26 7 4" xfId="21674"/>
    <cellStyle name="Comma 26 8" xfId="5812"/>
    <cellStyle name="Comma 26 8 2" xfId="21678"/>
    <cellStyle name="Comma 26 9" xfId="21655"/>
    <cellStyle name="Comma 27" xfId="5813"/>
    <cellStyle name="Comma 27 2" xfId="5814"/>
    <cellStyle name="Comma 27 2 2" xfId="5815"/>
    <cellStyle name="Comma 27 2 2 2" xfId="21681"/>
    <cellStyle name="Comma 27 2 3" xfId="21680"/>
    <cellStyle name="Comma 27 3" xfId="5816"/>
    <cellStyle name="Comma 27 3 2" xfId="5817"/>
    <cellStyle name="Comma 27 3 2 2" xfId="5818"/>
    <cellStyle name="Comma 27 3 2 2 2" xfId="21684"/>
    <cellStyle name="Comma 27 3 2 3" xfId="21683"/>
    <cellStyle name="Comma 27 3 3" xfId="5819"/>
    <cellStyle name="Comma 27 3 3 2" xfId="21685"/>
    <cellStyle name="Comma 27 3 4" xfId="21682"/>
    <cellStyle name="Comma 27 4" xfId="5820"/>
    <cellStyle name="Comma 27 4 2" xfId="5821"/>
    <cellStyle name="Comma 27 4 2 2" xfId="5822"/>
    <cellStyle name="Comma 27 4 2 2 2" xfId="21688"/>
    <cellStyle name="Comma 27 4 2 3" xfId="21687"/>
    <cellStyle name="Comma 27 4 3" xfId="5823"/>
    <cellStyle name="Comma 27 4 3 2" xfId="21689"/>
    <cellStyle name="Comma 27 4 4" xfId="21686"/>
    <cellStyle name="Comma 27 5" xfId="5824"/>
    <cellStyle name="Comma 27 5 2" xfId="5825"/>
    <cellStyle name="Comma 27 5 2 2" xfId="5826"/>
    <cellStyle name="Comma 27 5 2 2 2" xfId="21692"/>
    <cellStyle name="Comma 27 5 2 3" xfId="21691"/>
    <cellStyle name="Comma 27 5 3" xfId="5827"/>
    <cellStyle name="Comma 27 5 3 2" xfId="21693"/>
    <cellStyle name="Comma 27 5 4" xfId="21690"/>
    <cellStyle name="Comma 27 6" xfId="5828"/>
    <cellStyle name="Comma 27 6 2" xfId="5829"/>
    <cellStyle name="Comma 27 6 2 2" xfId="5830"/>
    <cellStyle name="Comma 27 6 2 2 2" xfId="21696"/>
    <cellStyle name="Comma 27 6 2 3" xfId="21695"/>
    <cellStyle name="Comma 27 6 3" xfId="5831"/>
    <cellStyle name="Comma 27 6 3 2" xfId="21697"/>
    <cellStyle name="Comma 27 6 4" xfId="21694"/>
    <cellStyle name="Comma 27 7" xfId="5832"/>
    <cellStyle name="Comma 27 7 2" xfId="5833"/>
    <cellStyle name="Comma 27 7 2 2" xfId="5834"/>
    <cellStyle name="Comma 27 7 2 2 2" xfId="21700"/>
    <cellStyle name="Comma 27 7 2 3" xfId="21699"/>
    <cellStyle name="Comma 27 7 3" xfId="5835"/>
    <cellStyle name="Comma 27 7 3 2" xfId="21701"/>
    <cellStyle name="Comma 27 7 4" xfId="21698"/>
    <cellStyle name="Comma 27 8" xfId="5836"/>
    <cellStyle name="Comma 27 8 2" xfId="21702"/>
    <cellStyle name="Comma 27 9" xfId="21679"/>
    <cellStyle name="Comma 28" xfId="5837"/>
    <cellStyle name="Comma 28 10" xfId="5838"/>
    <cellStyle name="Comma 28 10 2" xfId="21704"/>
    <cellStyle name="Comma 28 11" xfId="21703"/>
    <cellStyle name="Comma 28 2" xfId="5839"/>
    <cellStyle name="Comma 28 2 2" xfId="5840"/>
    <cellStyle name="Comma 28 2 2 2" xfId="5841"/>
    <cellStyle name="Comma 28 2 2 2 2" xfId="21707"/>
    <cellStyle name="Comma 28 2 2 3" xfId="21706"/>
    <cellStyle name="Comma 28 2 3" xfId="5842"/>
    <cellStyle name="Comma 28 2 3 2" xfId="5843"/>
    <cellStyle name="Comma 28 2 3 2 2" xfId="5844"/>
    <cellStyle name="Comma 28 2 3 2 2 2" xfId="21710"/>
    <cellStyle name="Comma 28 2 3 2 3" xfId="21709"/>
    <cellStyle name="Comma 28 2 3 3" xfId="5845"/>
    <cellStyle name="Comma 28 2 3 3 2" xfId="21711"/>
    <cellStyle name="Comma 28 2 3 4" xfId="21708"/>
    <cellStyle name="Comma 28 2 4" xfId="5846"/>
    <cellStyle name="Comma 28 2 4 2" xfId="5847"/>
    <cellStyle name="Comma 28 2 4 2 2" xfId="5848"/>
    <cellStyle name="Comma 28 2 4 2 2 2" xfId="21714"/>
    <cellStyle name="Comma 28 2 4 2 3" xfId="21713"/>
    <cellStyle name="Comma 28 2 4 3" xfId="5849"/>
    <cellStyle name="Comma 28 2 4 3 2" xfId="21715"/>
    <cellStyle name="Comma 28 2 4 4" xfId="21712"/>
    <cellStyle name="Comma 28 2 5" xfId="5850"/>
    <cellStyle name="Comma 28 2 5 2" xfId="5851"/>
    <cellStyle name="Comma 28 2 5 2 2" xfId="5852"/>
    <cellStyle name="Comma 28 2 5 2 2 2" xfId="21718"/>
    <cellStyle name="Comma 28 2 5 2 3" xfId="21717"/>
    <cellStyle name="Comma 28 2 5 3" xfId="5853"/>
    <cellStyle name="Comma 28 2 5 3 2" xfId="21719"/>
    <cellStyle name="Comma 28 2 5 4" xfId="21716"/>
    <cellStyle name="Comma 28 2 6" xfId="5854"/>
    <cellStyle name="Comma 28 2 6 2" xfId="5855"/>
    <cellStyle name="Comma 28 2 6 2 2" xfId="5856"/>
    <cellStyle name="Comma 28 2 6 2 2 2" xfId="21722"/>
    <cellStyle name="Comma 28 2 6 2 3" xfId="21721"/>
    <cellStyle name="Comma 28 2 6 3" xfId="5857"/>
    <cellStyle name="Comma 28 2 6 3 2" xfId="21723"/>
    <cellStyle name="Comma 28 2 6 4" xfId="21720"/>
    <cellStyle name="Comma 28 2 7" xfId="5858"/>
    <cellStyle name="Comma 28 2 7 2" xfId="5859"/>
    <cellStyle name="Comma 28 2 7 2 2" xfId="5860"/>
    <cellStyle name="Comma 28 2 7 2 2 2" xfId="21726"/>
    <cellStyle name="Comma 28 2 7 2 3" xfId="21725"/>
    <cellStyle name="Comma 28 2 7 3" xfId="5861"/>
    <cellStyle name="Comma 28 2 7 3 2" xfId="21727"/>
    <cellStyle name="Comma 28 2 7 4" xfId="21724"/>
    <cellStyle name="Comma 28 2 8" xfId="5862"/>
    <cellStyle name="Comma 28 2 8 2" xfId="21728"/>
    <cellStyle name="Comma 28 2 9" xfId="21705"/>
    <cellStyle name="Comma 28 3" xfId="5863"/>
    <cellStyle name="Comma 28 3 2" xfId="5864"/>
    <cellStyle name="Comma 28 3 2 2" xfId="5865"/>
    <cellStyle name="Comma 28 3 2 2 2" xfId="5866"/>
    <cellStyle name="Comma 28 3 2 2 2 2" xfId="5867"/>
    <cellStyle name="Comma 28 3 2 2 2 2 2" xfId="21733"/>
    <cellStyle name="Comma 28 3 2 2 2 3" xfId="21732"/>
    <cellStyle name="Comma 28 3 2 2 3" xfId="5868"/>
    <cellStyle name="Comma 28 3 2 2 3 2" xfId="21734"/>
    <cellStyle name="Comma 28 3 2 2 4" xfId="21731"/>
    <cellStyle name="Comma 28 3 2 3" xfId="5869"/>
    <cellStyle name="Comma 28 3 2 3 2" xfId="5870"/>
    <cellStyle name="Comma 28 3 2 3 2 2" xfId="5871"/>
    <cellStyle name="Comma 28 3 2 3 2 2 2" xfId="21737"/>
    <cellStyle name="Comma 28 3 2 3 2 3" xfId="21736"/>
    <cellStyle name="Comma 28 3 2 3 3" xfId="5872"/>
    <cellStyle name="Comma 28 3 2 3 3 2" xfId="21738"/>
    <cellStyle name="Comma 28 3 2 3 4" xfId="21735"/>
    <cellStyle name="Comma 28 3 2 4" xfId="5873"/>
    <cellStyle name="Comma 28 3 2 4 2" xfId="5874"/>
    <cellStyle name="Comma 28 3 2 4 2 2" xfId="5875"/>
    <cellStyle name="Comma 28 3 2 4 2 2 2" xfId="21741"/>
    <cellStyle name="Comma 28 3 2 4 2 3" xfId="21740"/>
    <cellStyle name="Comma 28 3 2 4 3" xfId="5876"/>
    <cellStyle name="Comma 28 3 2 4 3 2" xfId="21742"/>
    <cellStyle name="Comma 28 3 2 4 4" xfId="21739"/>
    <cellStyle name="Comma 28 3 2 5" xfId="5877"/>
    <cellStyle name="Comma 28 3 2 5 2" xfId="5878"/>
    <cellStyle name="Comma 28 3 2 5 2 2" xfId="5879"/>
    <cellStyle name="Comma 28 3 2 5 2 2 2" xfId="21745"/>
    <cellStyle name="Comma 28 3 2 5 2 3" xfId="21744"/>
    <cellStyle name="Comma 28 3 2 5 3" xfId="5880"/>
    <cellStyle name="Comma 28 3 2 5 3 2" xfId="21746"/>
    <cellStyle name="Comma 28 3 2 5 4" xfId="21743"/>
    <cellStyle name="Comma 28 3 2 6" xfId="5881"/>
    <cellStyle name="Comma 28 3 2 6 2" xfId="5882"/>
    <cellStyle name="Comma 28 3 2 6 2 2" xfId="5883"/>
    <cellStyle name="Comma 28 3 2 6 2 2 2" xfId="21749"/>
    <cellStyle name="Comma 28 3 2 6 2 3" xfId="21748"/>
    <cellStyle name="Comma 28 3 2 6 3" xfId="5884"/>
    <cellStyle name="Comma 28 3 2 6 3 2" xfId="21750"/>
    <cellStyle name="Comma 28 3 2 6 4" xfId="21747"/>
    <cellStyle name="Comma 28 3 2 7" xfId="5885"/>
    <cellStyle name="Comma 28 3 2 7 2" xfId="21751"/>
    <cellStyle name="Comma 28 3 2 8" xfId="21730"/>
    <cellStyle name="Comma 28 3 3" xfId="5886"/>
    <cellStyle name="Comma 28 3 3 2" xfId="5887"/>
    <cellStyle name="Comma 28 3 3 2 2" xfId="5888"/>
    <cellStyle name="Comma 28 3 3 2 2 2" xfId="21754"/>
    <cellStyle name="Comma 28 3 3 2 3" xfId="21753"/>
    <cellStyle name="Comma 28 3 3 3" xfId="5889"/>
    <cellStyle name="Comma 28 3 3 3 2" xfId="21755"/>
    <cellStyle name="Comma 28 3 3 4" xfId="21752"/>
    <cellStyle name="Comma 28 3 4" xfId="5890"/>
    <cellStyle name="Comma 28 3 4 2" xfId="5891"/>
    <cellStyle name="Comma 28 3 4 2 2" xfId="5892"/>
    <cellStyle name="Comma 28 3 4 2 2 2" xfId="21758"/>
    <cellStyle name="Comma 28 3 4 2 3" xfId="21757"/>
    <cellStyle name="Comma 28 3 4 3" xfId="5893"/>
    <cellStyle name="Comma 28 3 4 3 2" xfId="21759"/>
    <cellStyle name="Comma 28 3 4 4" xfId="21756"/>
    <cellStyle name="Comma 28 3 5" xfId="5894"/>
    <cellStyle name="Comma 28 3 5 2" xfId="5895"/>
    <cellStyle name="Comma 28 3 5 2 2" xfId="5896"/>
    <cellStyle name="Comma 28 3 5 2 2 2" xfId="21762"/>
    <cellStyle name="Comma 28 3 5 2 3" xfId="21761"/>
    <cellStyle name="Comma 28 3 5 3" xfId="5897"/>
    <cellStyle name="Comma 28 3 5 3 2" xfId="21763"/>
    <cellStyle name="Comma 28 3 5 4" xfId="21760"/>
    <cellStyle name="Comma 28 3 6" xfId="5898"/>
    <cellStyle name="Comma 28 3 6 2" xfId="5899"/>
    <cellStyle name="Comma 28 3 6 2 2" xfId="5900"/>
    <cellStyle name="Comma 28 3 6 2 2 2" xfId="21766"/>
    <cellStyle name="Comma 28 3 6 2 3" xfId="21765"/>
    <cellStyle name="Comma 28 3 6 3" xfId="5901"/>
    <cellStyle name="Comma 28 3 6 3 2" xfId="21767"/>
    <cellStyle name="Comma 28 3 6 4" xfId="21764"/>
    <cellStyle name="Comma 28 3 7" xfId="5902"/>
    <cellStyle name="Comma 28 3 7 2" xfId="5903"/>
    <cellStyle name="Comma 28 3 7 2 2" xfId="5904"/>
    <cellStyle name="Comma 28 3 7 2 2 2" xfId="21770"/>
    <cellStyle name="Comma 28 3 7 2 3" xfId="21769"/>
    <cellStyle name="Comma 28 3 7 3" xfId="5905"/>
    <cellStyle name="Comma 28 3 7 3 2" xfId="21771"/>
    <cellStyle name="Comma 28 3 7 4" xfId="21768"/>
    <cellStyle name="Comma 28 3 8" xfId="5906"/>
    <cellStyle name="Comma 28 3 8 2" xfId="21772"/>
    <cellStyle name="Comma 28 3 9" xfId="21729"/>
    <cellStyle name="Comma 28 4" xfId="5907"/>
    <cellStyle name="Comma 28 4 2" xfId="5908"/>
    <cellStyle name="Comma 28 4 2 2" xfId="21774"/>
    <cellStyle name="Comma 28 4 3" xfId="21773"/>
    <cellStyle name="Comma 28 5" xfId="5909"/>
    <cellStyle name="Comma 28 5 2" xfId="5910"/>
    <cellStyle name="Comma 28 5 2 2" xfId="5911"/>
    <cellStyle name="Comma 28 5 2 2 2" xfId="21777"/>
    <cellStyle name="Comma 28 5 2 3" xfId="21776"/>
    <cellStyle name="Comma 28 5 3" xfId="5912"/>
    <cellStyle name="Comma 28 5 3 2" xfId="21778"/>
    <cellStyle name="Comma 28 5 4" xfId="21775"/>
    <cellStyle name="Comma 28 6" xfId="5913"/>
    <cellStyle name="Comma 28 6 2" xfId="5914"/>
    <cellStyle name="Comma 28 6 2 2" xfId="5915"/>
    <cellStyle name="Comma 28 6 2 2 2" xfId="21781"/>
    <cellStyle name="Comma 28 6 2 3" xfId="21780"/>
    <cellStyle name="Comma 28 6 3" xfId="5916"/>
    <cellStyle name="Comma 28 6 3 2" xfId="21782"/>
    <cellStyle name="Comma 28 6 4" xfId="21779"/>
    <cellStyle name="Comma 28 7" xfId="5917"/>
    <cellStyle name="Comma 28 7 2" xfId="5918"/>
    <cellStyle name="Comma 28 7 2 2" xfId="5919"/>
    <cellStyle name="Comma 28 7 2 2 2" xfId="21785"/>
    <cellStyle name="Comma 28 7 2 3" xfId="21784"/>
    <cellStyle name="Comma 28 7 3" xfId="5920"/>
    <cellStyle name="Comma 28 7 3 2" xfId="21786"/>
    <cellStyle name="Comma 28 7 4" xfId="21783"/>
    <cellStyle name="Comma 28 8" xfId="5921"/>
    <cellStyle name="Comma 28 8 2" xfId="5922"/>
    <cellStyle name="Comma 28 8 2 2" xfId="5923"/>
    <cellStyle name="Comma 28 8 2 2 2" xfId="21789"/>
    <cellStyle name="Comma 28 8 2 3" xfId="21788"/>
    <cellStyle name="Comma 28 8 3" xfId="5924"/>
    <cellStyle name="Comma 28 8 3 2" xfId="21790"/>
    <cellStyle name="Comma 28 8 4" xfId="21787"/>
    <cellStyle name="Comma 28 9" xfId="5925"/>
    <cellStyle name="Comma 28 9 2" xfId="5926"/>
    <cellStyle name="Comma 28 9 2 2" xfId="5927"/>
    <cellStyle name="Comma 28 9 2 2 2" xfId="21793"/>
    <cellStyle name="Comma 28 9 2 3" xfId="21792"/>
    <cellStyle name="Comma 28 9 3" xfId="5928"/>
    <cellStyle name="Comma 28 9 3 2" xfId="21794"/>
    <cellStyle name="Comma 28 9 4" xfId="21791"/>
    <cellStyle name="Comma 29" xfId="5929"/>
    <cellStyle name="Comma 29 2" xfId="5930"/>
    <cellStyle name="Comma 29 2 2" xfId="5931"/>
    <cellStyle name="Comma 29 2 2 2" xfId="21797"/>
    <cellStyle name="Comma 29 2 3" xfId="21796"/>
    <cellStyle name="Comma 29 3" xfId="5932"/>
    <cellStyle name="Comma 29 3 2" xfId="5933"/>
    <cellStyle name="Comma 29 3 2 2" xfId="5934"/>
    <cellStyle name="Comma 29 3 2 2 2" xfId="21800"/>
    <cellStyle name="Comma 29 3 2 3" xfId="21799"/>
    <cellStyle name="Comma 29 3 3" xfId="5935"/>
    <cellStyle name="Comma 29 3 3 2" xfId="21801"/>
    <cellStyle name="Comma 29 3 4" xfId="21798"/>
    <cellStyle name="Comma 29 4" xfId="5936"/>
    <cellStyle name="Comma 29 4 2" xfId="5937"/>
    <cellStyle name="Comma 29 4 2 2" xfId="5938"/>
    <cellStyle name="Comma 29 4 2 2 2" xfId="21804"/>
    <cellStyle name="Comma 29 4 2 3" xfId="21803"/>
    <cellStyle name="Comma 29 4 3" xfId="5939"/>
    <cellStyle name="Comma 29 4 3 2" xfId="21805"/>
    <cellStyle name="Comma 29 4 4" xfId="21802"/>
    <cellStyle name="Comma 29 5" xfId="5940"/>
    <cellStyle name="Comma 29 5 2" xfId="5941"/>
    <cellStyle name="Comma 29 5 2 2" xfId="5942"/>
    <cellStyle name="Comma 29 5 2 2 2" xfId="21808"/>
    <cellStyle name="Comma 29 5 2 3" xfId="21807"/>
    <cellStyle name="Comma 29 5 3" xfId="5943"/>
    <cellStyle name="Comma 29 5 3 2" xfId="21809"/>
    <cellStyle name="Comma 29 5 4" xfId="21806"/>
    <cellStyle name="Comma 29 6" xfId="5944"/>
    <cellStyle name="Comma 29 6 2" xfId="5945"/>
    <cellStyle name="Comma 29 6 2 2" xfId="5946"/>
    <cellStyle name="Comma 29 6 2 2 2" xfId="21812"/>
    <cellStyle name="Comma 29 6 2 3" xfId="21811"/>
    <cellStyle name="Comma 29 6 3" xfId="5947"/>
    <cellStyle name="Comma 29 6 3 2" xfId="21813"/>
    <cellStyle name="Comma 29 6 4" xfId="21810"/>
    <cellStyle name="Comma 29 7" xfId="5948"/>
    <cellStyle name="Comma 29 7 2" xfId="5949"/>
    <cellStyle name="Comma 29 7 2 2" xfId="5950"/>
    <cellStyle name="Comma 29 7 2 2 2" xfId="21816"/>
    <cellStyle name="Comma 29 7 2 3" xfId="21815"/>
    <cellStyle name="Comma 29 7 3" xfId="5951"/>
    <cellStyle name="Comma 29 7 3 2" xfId="21817"/>
    <cellStyle name="Comma 29 7 4" xfId="21814"/>
    <cellStyle name="Comma 29 8" xfId="5952"/>
    <cellStyle name="Comma 29 8 2" xfId="21818"/>
    <cellStyle name="Comma 29 9" xfId="21795"/>
    <cellStyle name="Comma 3" xfId="5953"/>
    <cellStyle name="Comma 3 10" xfId="21819"/>
    <cellStyle name="Comma 3 2" xfId="5954"/>
    <cellStyle name="Comma 3 2 2" xfId="5955"/>
    <cellStyle name="Comma 3 2 2 2" xfId="5956"/>
    <cellStyle name="Comma 3 2 2 2 2" xfId="21822"/>
    <cellStyle name="Comma 3 2 2 3" xfId="5957"/>
    <cellStyle name="Comma 3 2 2 3 2" xfId="21823"/>
    <cellStyle name="Comma 3 2 2 4" xfId="5958"/>
    <cellStyle name="Comma 3 2 2 4 2" xfId="21824"/>
    <cellStyle name="Comma 3 2 2 5" xfId="21821"/>
    <cellStyle name="Comma 3 2 3" xfId="5959"/>
    <cellStyle name="Comma 3 2 3 2" xfId="5960"/>
    <cellStyle name="Comma 3 2 3 2 2" xfId="21826"/>
    <cellStyle name="Comma 3 2 3 3" xfId="21825"/>
    <cellStyle name="Comma 3 2 4" xfId="21820"/>
    <cellStyle name="Comma 3 3" xfId="5961"/>
    <cellStyle name="Comma 3 3 2" xfId="5962"/>
    <cellStyle name="Comma 3 3 2 2" xfId="5963"/>
    <cellStyle name="Comma 3 3 2 3" xfId="5964"/>
    <cellStyle name="Comma 3 3 2 3 2" xfId="21829"/>
    <cellStyle name="Comma 3 3 2 4" xfId="5965"/>
    <cellStyle name="Comma 3 3 2 4 2" xfId="21830"/>
    <cellStyle name="Comma 3 3 2 5" xfId="21828"/>
    <cellStyle name="Comma 3 3 3" xfId="5966"/>
    <cellStyle name="Comma 3 3 3 2" xfId="21831"/>
    <cellStyle name="Comma 3 3 4" xfId="5967"/>
    <cellStyle name="Comma 3 3 4 2" xfId="21832"/>
    <cellStyle name="Comma 3 3 5" xfId="5968"/>
    <cellStyle name="Comma 3 3 5 2" xfId="21833"/>
    <cellStyle name="Comma 3 3 6" xfId="5969"/>
    <cellStyle name="Comma 3 3 6 2" xfId="21834"/>
    <cellStyle name="Comma 3 3 7" xfId="21827"/>
    <cellStyle name="Comma 3 4" xfId="5970"/>
    <cellStyle name="Comma 3 4 2" xfId="5971"/>
    <cellStyle name="Comma 3 4 2 2" xfId="21836"/>
    <cellStyle name="Comma 3 4 3" xfId="5972"/>
    <cellStyle name="Comma 3 4 3 2" xfId="21837"/>
    <cellStyle name="Comma 3 4 4" xfId="21835"/>
    <cellStyle name="Comma 3 5" xfId="5973"/>
    <cellStyle name="Comma 3 5 2" xfId="5974"/>
    <cellStyle name="Comma 3 5 2 2" xfId="5975"/>
    <cellStyle name="Comma 3 5 2 2 2" xfId="21840"/>
    <cellStyle name="Comma 3 5 2 3" xfId="21839"/>
    <cellStyle name="Comma 3 5 3" xfId="5976"/>
    <cellStyle name="Comma 3 5 3 2" xfId="21841"/>
    <cellStyle name="Comma 3 5 4" xfId="21838"/>
    <cellStyle name="Comma 3 6" xfId="5977"/>
    <cellStyle name="Comma 3 6 2" xfId="5978"/>
    <cellStyle name="Comma 3 6 2 2" xfId="21843"/>
    <cellStyle name="Comma 3 6 3" xfId="5979"/>
    <cellStyle name="Comma 3 6 3 2" xfId="21844"/>
    <cellStyle name="Comma 3 6 4" xfId="5980"/>
    <cellStyle name="Comma 3 6 4 2" xfId="21845"/>
    <cellStyle name="Comma 3 6 5" xfId="21842"/>
    <cellStyle name="Comma 3 7" xfId="5981"/>
    <cellStyle name="Comma 3 7 2" xfId="5982"/>
    <cellStyle name="Comma 3 7 2 2" xfId="21846"/>
    <cellStyle name="Comma 3 8" xfId="5983"/>
    <cellStyle name="Comma 3 8 2" xfId="5984"/>
    <cellStyle name="Comma 3 8 2 2" xfId="21847"/>
    <cellStyle name="Comma 3 8 3" xfId="5985"/>
    <cellStyle name="Comma 3 8 3 2" xfId="21848"/>
    <cellStyle name="Comma 3 9" xfId="5986"/>
    <cellStyle name="Comma 3 9 2" xfId="5987"/>
    <cellStyle name="Comma 3 9 2 2" xfId="21850"/>
    <cellStyle name="Comma 3 9 3" xfId="21849"/>
    <cellStyle name="Comma 30" xfId="5988"/>
    <cellStyle name="Comma 30 2" xfId="5989"/>
    <cellStyle name="Comma 30 2 2" xfId="5990"/>
    <cellStyle name="Comma 30 2 2 2" xfId="21853"/>
    <cellStyle name="Comma 30 2 3" xfId="21852"/>
    <cellStyle name="Comma 30 3" xfId="5991"/>
    <cellStyle name="Comma 30 3 2" xfId="5992"/>
    <cellStyle name="Comma 30 3 2 2" xfId="5993"/>
    <cellStyle name="Comma 30 3 2 2 2" xfId="21856"/>
    <cellStyle name="Comma 30 3 2 3" xfId="21855"/>
    <cellStyle name="Comma 30 3 3" xfId="5994"/>
    <cellStyle name="Comma 30 3 3 2" xfId="21857"/>
    <cellStyle name="Comma 30 3 4" xfId="21854"/>
    <cellStyle name="Comma 30 4" xfId="5995"/>
    <cellStyle name="Comma 30 4 2" xfId="5996"/>
    <cellStyle name="Comma 30 4 2 2" xfId="5997"/>
    <cellStyle name="Comma 30 4 2 2 2" xfId="21860"/>
    <cellStyle name="Comma 30 4 2 3" xfId="21859"/>
    <cellStyle name="Comma 30 4 3" xfId="5998"/>
    <cellStyle name="Comma 30 4 3 2" xfId="21861"/>
    <cellStyle name="Comma 30 4 4" xfId="21858"/>
    <cellStyle name="Comma 30 5" xfId="5999"/>
    <cellStyle name="Comma 30 5 2" xfId="6000"/>
    <cellStyle name="Comma 30 5 2 2" xfId="6001"/>
    <cellStyle name="Comma 30 5 2 2 2" xfId="21864"/>
    <cellStyle name="Comma 30 5 2 3" xfId="21863"/>
    <cellStyle name="Comma 30 5 3" xfId="6002"/>
    <cellStyle name="Comma 30 5 3 2" xfId="21865"/>
    <cellStyle name="Comma 30 5 4" xfId="21862"/>
    <cellStyle name="Comma 30 6" xfId="6003"/>
    <cellStyle name="Comma 30 6 2" xfId="6004"/>
    <cellStyle name="Comma 30 6 2 2" xfId="6005"/>
    <cellStyle name="Comma 30 6 2 2 2" xfId="21868"/>
    <cellStyle name="Comma 30 6 2 3" xfId="21867"/>
    <cellStyle name="Comma 30 6 3" xfId="6006"/>
    <cellStyle name="Comma 30 6 3 2" xfId="21869"/>
    <cellStyle name="Comma 30 6 4" xfId="21866"/>
    <cellStyle name="Comma 30 7" xfId="6007"/>
    <cellStyle name="Comma 30 7 2" xfId="6008"/>
    <cellStyle name="Comma 30 7 2 2" xfId="6009"/>
    <cellStyle name="Comma 30 7 2 2 2" xfId="21872"/>
    <cellStyle name="Comma 30 7 2 3" xfId="21871"/>
    <cellStyle name="Comma 30 7 3" xfId="6010"/>
    <cellStyle name="Comma 30 7 3 2" xfId="21873"/>
    <cellStyle name="Comma 30 7 4" xfId="21870"/>
    <cellStyle name="Comma 30 8" xfId="6011"/>
    <cellStyle name="Comma 30 8 2" xfId="21874"/>
    <cellStyle name="Comma 30 9" xfId="21851"/>
    <cellStyle name="Comma 31" xfId="6012"/>
    <cellStyle name="Comma 31 10" xfId="6013"/>
    <cellStyle name="Comma 31 10 2" xfId="21876"/>
    <cellStyle name="Comma 31 11" xfId="21875"/>
    <cellStyle name="Comma 31 2" xfId="6014"/>
    <cellStyle name="Comma 31 2 2" xfId="6015"/>
    <cellStyle name="Comma 31 2 2 2" xfId="6016"/>
    <cellStyle name="Comma 31 2 2 2 2" xfId="6017"/>
    <cellStyle name="Comma 31 2 2 2 2 2" xfId="6018"/>
    <cellStyle name="Comma 31 2 2 2 2 2 2" xfId="21881"/>
    <cellStyle name="Comma 31 2 2 2 2 3" xfId="21880"/>
    <cellStyle name="Comma 31 2 2 2 3" xfId="6019"/>
    <cellStyle name="Comma 31 2 2 2 3 2" xfId="21882"/>
    <cellStyle name="Comma 31 2 2 2 4" xfId="21879"/>
    <cellStyle name="Comma 31 2 2 3" xfId="6020"/>
    <cellStyle name="Comma 31 2 2 3 2" xfId="6021"/>
    <cellStyle name="Comma 31 2 2 3 2 2" xfId="6022"/>
    <cellStyle name="Comma 31 2 2 3 2 2 2" xfId="21885"/>
    <cellStyle name="Comma 31 2 2 3 2 3" xfId="21884"/>
    <cellStyle name="Comma 31 2 2 3 3" xfId="6023"/>
    <cellStyle name="Comma 31 2 2 3 3 2" xfId="21886"/>
    <cellStyle name="Comma 31 2 2 3 4" xfId="21883"/>
    <cellStyle name="Comma 31 2 2 4" xfId="6024"/>
    <cellStyle name="Comma 31 2 2 4 2" xfId="6025"/>
    <cellStyle name="Comma 31 2 2 4 2 2" xfId="6026"/>
    <cellStyle name="Comma 31 2 2 4 2 2 2" xfId="21889"/>
    <cellStyle name="Comma 31 2 2 4 2 3" xfId="21888"/>
    <cellStyle name="Comma 31 2 2 4 3" xfId="6027"/>
    <cellStyle name="Comma 31 2 2 4 3 2" xfId="21890"/>
    <cellStyle name="Comma 31 2 2 4 4" xfId="21887"/>
    <cellStyle name="Comma 31 2 2 5" xfId="6028"/>
    <cellStyle name="Comma 31 2 2 5 2" xfId="6029"/>
    <cellStyle name="Comma 31 2 2 5 2 2" xfId="6030"/>
    <cellStyle name="Comma 31 2 2 5 2 2 2" xfId="21893"/>
    <cellStyle name="Comma 31 2 2 5 2 3" xfId="21892"/>
    <cellStyle name="Comma 31 2 2 5 3" xfId="6031"/>
    <cellStyle name="Comma 31 2 2 5 3 2" xfId="21894"/>
    <cellStyle name="Comma 31 2 2 5 4" xfId="21891"/>
    <cellStyle name="Comma 31 2 2 6" xfId="6032"/>
    <cellStyle name="Comma 31 2 2 6 2" xfId="6033"/>
    <cellStyle name="Comma 31 2 2 6 2 2" xfId="6034"/>
    <cellStyle name="Comma 31 2 2 6 2 2 2" xfId="21897"/>
    <cellStyle name="Comma 31 2 2 6 2 3" xfId="21896"/>
    <cellStyle name="Comma 31 2 2 6 3" xfId="6035"/>
    <cellStyle name="Comma 31 2 2 6 3 2" xfId="21898"/>
    <cellStyle name="Comma 31 2 2 6 4" xfId="21895"/>
    <cellStyle name="Comma 31 2 2 7" xfId="6036"/>
    <cellStyle name="Comma 31 2 2 7 2" xfId="21899"/>
    <cellStyle name="Comma 31 2 2 8" xfId="21878"/>
    <cellStyle name="Comma 31 2 3" xfId="6037"/>
    <cellStyle name="Comma 31 2 3 2" xfId="6038"/>
    <cellStyle name="Comma 31 2 3 2 2" xfId="6039"/>
    <cellStyle name="Comma 31 2 3 2 2 2" xfId="21902"/>
    <cellStyle name="Comma 31 2 3 2 3" xfId="21901"/>
    <cellStyle name="Comma 31 2 3 3" xfId="6040"/>
    <cellStyle name="Comma 31 2 3 3 2" xfId="21903"/>
    <cellStyle name="Comma 31 2 3 4" xfId="21900"/>
    <cellStyle name="Comma 31 2 4" xfId="6041"/>
    <cellStyle name="Comma 31 2 4 2" xfId="6042"/>
    <cellStyle name="Comma 31 2 4 2 2" xfId="6043"/>
    <cellStyle name="Comma 31 2 4 2 2 2" xfId="21906"/>
    <cellStyle name="Comma 31 2 4 2 3" xfId="21905"/>
    <cellStyle name="Comma 31 2 4 3" xfId="6044"/>
    <cellStyle name="Comma 31 2 4 3 2" xfId="21907"/>
    <cellStyle name="Comma 31 2 4 4" xfId="21904"/>
    <cellStyle name="Comma 31 2 5" xfId="6045"/>
    <cellStyle name="Comma 31 2 5 2" xfId="6046"/>
    <cellStyle name="Comma 31 2 5 2 2" xfId="6047"/>
    <cellStyle name="Comma 31 2 5 2 2 2" xfId="21910"/>
    <cellStyle name="Comma 31 2 5 2 3" xfId="21909"/>
    <cellStyle name="Comma 31 2 5 3" xfId="6048"/>
    <cellStyle name="Comma 31 2 5 3 2" xfId="21911"/>
    <cellStyle name="Comma 31 2 5 4" xfId="21908"/>
    <cellStyle name="Comma 31 2 6" xfId="6049"/>
    <cellStyle name="Comma 31 2 6 2" xfId="6050"/>
    <cellStyle name="Comma 31 2 6 2 2" xfId="6051"/>
    <cellStyle name="Comma 31 2 6 2 2 2" xfId="21914"/>
    <cellStyle name="Comma 31 2 6 2 3" xfId="21913"/>
    <cellStyle name="Comma 31 2 6 3" xfId="6052"/>
    <cellStyle name="Comma 31 2 6 3 2" xfId="21915"/>
    <cellStyle name="Comma 31 2 6 4" xfId="21912"/>
    <cellStyle name="Comma 31 2 7" xfId="6053"/>
    <cellStyle name="Comma 31 2 7 2" xfId="6054"/>
    <cellStyle name="Comma 31 2 7 2 2" xfId="6055"/>
    <cellStyle name="Comma 31 2 7 2 2 2" xfId="21918"/>
    <cellStyle name="Comma 31 2 7 2 3" xfId="21917"/>
    <cellStyle name="Comma 31 2 7 3" xfId="6056"/>
    <cellStyle name="Comma 31 2 7 3 2" xfId="21919"/>
    <cellStyle name="Comma 31 2 7 4" xfId="21916"/>
    <cellStyle name="Comma 31 2 8" xfId="6057"/>
    <cellStyle name="Comma 31 2 8 2" xfId="21920"/>
    <cellStyle name="Comma 31 2 9" xfId="21877"/>
    <cellStyle name="Comma 31 3" xfId="6058"/>
    <cellStyle name="Comma 31 3 2" xfId="6059"/>
    <cellStyle name="Comma 31 3 2 2" xfId="6060"/>
    <cellStyle name="Comma 31 3 2 2 2" xfId="6061"/>
    <cellStyle name="Comma 31 3 2 2 2 2" xfId="6062"/>
    <cellStyle name="Comma 31 3 2 2 2 2 2" xfId="21925"/>
    <cellStyle name="Comma 31 3 2 2 2 3" xfId="21924"/>
    <cellStyle name="Comma 31 3 2 2 3" xfId="6063"/>
    <cellStyle name="Comma 31 3 2 2 3 2" xfId="21926"/>
    <cellStyle name="Comma 31 3 2 2 4" xfId="21923"/>
    <cellStyle name="Comma 31 3 2 3" xfId="6064"/>
    <cellStyle name="Comma 31 3 2 3 2" xfId="6065"/>
    <cellStyle name="Comma 31 3 2 3 2 2" xfId="6066"/>
    <cellStyle name="Comma 31 3 2 3 2 2 2" xfId="21929"/>
    <cellStyle name="Comma 31 3 2 3 2 3" xfId="21928"/>
    <cellStyle name="Comma 31 3 2 3 3" xfId="6067"/>
    <cellStyle name="Comma 31 3 2 3 3 2" xfId="21930"/>
    <cellStyle name="Comma 31 3 2 3 4" xfId="21927"/>
    <cellStyle name="Comma 31 3 2 4" xfId="6068"/>
    <cellStyle name="Comma 31 3 2 4 2" xfId="6069"/>
    <cellStyle name="Comma 31 3 2 4 2 2" xfId="6070"/>
    <cellStyle name="Comma 31 3 2 4 2 2 2" xfId="21933"/>
    <cellStyle name="Comma 31 3 2 4 2 3" xfId="21932"/>
    <cellStyle name="Comma 31 3 2 4 3" xfId="6071"/>
    <cellStyle name="Comma 31 3 2 4 3 2" xfId="21934"/>
    <cellStyle name="Comma 31 3 2 4 4" xfId="21931"/>
    <cellStyle name="Comma 31 3 2 5" xfId="6072"/>
    <cellStyle name="Comma 31 3 2 5 2" xfId="6073"/>
    <cellStyle name="Comma 31 3 2 5 2 2" xfId="6074"/>
    <cellStyle name="Comma 31 3 2 5 2 2 2" xfId="21937"/>
    <cellStyle name="Comma 31 3 2 5 2 3" xfId="21936"/>
    <cellStyle name="Comma 31 3 2 5 3" xfId="6075"/>
    <cellStyle name="Comma 31 3 2 5 3 2" xfId="21938"/>
    <cellStyle name="Comma 31 3 2 5 4" xfId="21935"/>
    <cellStyle name="Comma 31 3 2 6" xfId="6076"/>
    <cellStyle name="Comma 31 3 2 6 2" xfId="6077"/>
    <cellStyle name="Comma 31 3 2 6 2 2" xfId="6078"/>
    <cellStyle name="Comma 31 3 2 6 2 2 2" xfId="21941"/>
    <cellStyle name="Comma 31 3 2 6 2 3" xfId="21940"/>
    <cellStyle name="Comma 31 3 2 6 3" xfId="6079"/>
    <cellStyle name="Comma 31 3 2 6 3 2" xfId="21942"/>
    <cellStyle name="Comma 31 3 2 6 4" xfId="21939"/>
    <cellStyle name="Comma 31 3 2 7" xfId="6080"/>
    <cellStyle name="Comma 31 3 2 7 2" xfId="21943"/>
    <cellStyle name="Comma 31 3 2 8" xfId="21922"/>
    <cellStyle name="Comma 31 3 3" xfId="6081"/>
    <cellStyle name="Comma 31 3 3 2" xfId="6082"/>
    <cellStyle name="Comma 31 3 3 2 2" xfId="6083"/>
    <cellStyle name="Comma 31 3 3 2 2 2" xfId="21946"/>
    <cellStyle name="Comma 31 3 3 2 3" xfId="21945"/>
    <cellStyle name="Comma 31 3 3 3" xfId="6084"/>
    <cellStyle name="Comma 31 3 3 3 2" xfId="21947"/>
    <cellStyle name="Comma 31 3 3 4" xfId="21944"/>
    <cellStyle name="Comma 31 3 4" xfId="6085"/>
    <cellStyle name="Comma 31 3 4 2" xfId="6086"/>
    <cellStyle name="Comma 31 3 4 2 2" xfId="6087"/>
    <cellStyle name="Comma 31 3 4 2 2 2" xfId="21950"/>
    <cellStyle name="Comma 31 3 4 2 3" xfId="21949"/>
    <cellStyle name="Comma 31 3 4 3" xfId="6088"/>
    <cellStyle name="Comma 31 3 4 3 2" xfId="21951"/>
    <cellStyle name="Comma 31 3 4 4" xfId="21948"/>
    <cellStyle name="Comma 31 3 5" xfId="6089"/>
    <cellStyle name="Comma 31 3 5 2" xfId="6090"/>
    <cellStyle name="Comma 31 3 5 2 2" xfId="6091"/>
    <cellStyle name="Comma 31 3 5 2 2 2" xfId="21954"/>
    <cellStyle name="Comma 31 3 5 2 3" xfId="21953"/>
    <cellStyle name="Comma 31 3 5 3" xfId="6092"/>
    <cellStyle name="Comma 31 3 5 3 2" xfId="21955"/>
    <cellStyle name="Comma 31 3 5 4" xfId="21952"/>
    <cellStyle name="Comma 31 3 6" xfId="6093"/>
    <cellStyle name="Comma 31 3 6 2" xfId="6094"/>
    <cellStyle name="Comma 31 3 6 2 2" xfId="6095"/>
    <cellStyle name="Comma 31 3 6 2 2 2" xfId="21958"/>
    <cellStyle name="Comma 31 3 6 2 3" xfId="21957"/>
    <cellStyle name="Comma 31 3 6 3" xfId="6096"/>
    <cellStyle name="Comma 31 3 6 3 2" xfId="21959"/>
    <cellStyle name="Comma 31 3 6 4" xfId="21956"/>
    <cellStyle name="Comma 31 3 7" xfId="6097"/>
    <cellStyle name="Comma 31 3 7 2" xfId="6098"/>
    <cellStyle name="Comma 31 3 7 2 2" xfId="6099"/>
    <cellStyle name="Comma 31 3 7 2 2 2" xfId="21962"/>
    <cellStyle name="Comma 31 3 7 2 3" xfId="21961"/>
    <cellStyle name="Comma 31 3 7 3" xfId="6100"/>
    <cellStyle name="Comma 31 3 7 3 2" xfId="21963"/>
    <cellStyle name="Comma 31 3 7 4" xfId="21960"/>
    <cellStyle name="Comma 31 3 8" xfId="6101"/>
    <cellStyle name="Comma 31 3 8 2" xfId="21964"/>
    <cellStyle name="Comma 31 3 9" xfId="21921"/>
    <cellStyle name="Comma 31 4" xfId="6102"/>
    <cellStyle name="Comma 31 4 2" xfId="6103"/>
    <cellStyle name="Comma 31 4 2 2" xfId="6104"/>
    <cellStyle name="Comma 31 4 2 2 2" xfId="6105"/>
    <cellStyle name="Comma 31 4 2 2 2 2" xfId="21968"/>
    <cellStyle name="Comma 31 4 2 2 3" xfId="21967"/>
    <cellStyle name="Comma 31 4 2 3" xfId="6106"/>
    <cellStyle name="Comma 31 4 2 3 2" xfId="21969"/>
    <cellStyle name="Comma 31 4 2 4" xfId="21966"/>
    <cellStyle name="Comma 31 4 3" xfId="6107"/>
    <cellStyle name="Comma 31 4 3 2" xfId="6108"/>
    <cellStyle name="Comma 31 4 3 2 2" xfId="6109"/>
    <cellStyle name="Comma 31 4 3 2 2 2" xfId="21972"/>
    <cellStyle name="Comma 31 4 3 2 3" xfId="21971"/>
    <cellStyle name="Comma 31 4 3 3" xfId="6110"/>
    <cellStyle name="Comma 31 4 3 3 2" xfId="21973"/>
    <cellStyle name="Comma 31 4 3 4" xfId="21970"/>
    <cellStyle name="Comma 31 4 4" xfId="6111"/>
    <cellStyle name="Comma 31 4 4 2" xfId="6112"/>
    <cellStyle name="Comma 31 4 4 2 2" xfId="6113"/>
    <cellStyle name="Comma 31 4 4 2 2 2" xfId="21976"/>
    <cellStyle name="Comma 31 4 4 2 3" xfId="21975"/>
    <cellStyle name="Comma 31 4 4 3" xfId="6114"/>
    <cellStyle name="Comma 31 4 4 3 2" xfId="21977"/>
    <cellStyle name="Comma 31 4 4 4" xfId="21974"/>
    <cellStyle name="Comma 31 4 5" xfId="6115"/>
    <cellStyle name="Comma 31 4 5 2" xfId="6116"/>
    <cellStyle name="Comma 31 4 5 2 2" xfId="6117"/>
    <cellStyle name="Comma 31 4 5 2 2 2" xfId="21980"/>
    <cellStyle name="Comma 31 4 5 2 3" xfId="21979"/>
    <cellStyle name="Comma 31 4 5 3" xfId="6118"/>
    <cellStyle name="Comma 31 4 5 3 2" xfId="21981"/>
    <cellStyle name="Comma 31 4 5 4" xfId="21978"/>
    <cellStyle name="Comma 31 4 6" xfId="6119"/>
    <cellStyle name="Comma 31 4 6 2" xfId="6120"/>
    <cellStyle name="Comma 31 4 6 2 2" xfId="6121"/>
    <cellStyle name="Comma 31 4 6 2 2 2" xfId="21984"/>
    <cellStyle name="Comma 31 4 6 2 3" xfId="21983"/>
    <cellStyle name="Comma 31 4 6 3" xfId="6122"/>
    <cellStyle name="Comma 31 4 6 3 2" xfId="21985"/>
    <cellStyle name="Comma 31 4 6 4" xfId="21982"/>
    <cellStyle name="Comma 31 4 7" xfId="6123"/>
    <cellStyle name="Comma 31 4 7 2" xfId="21986"/>
    <cellStyle name="Comma 31 4 8" xfId="21965"/>
    <cellStyle name="Comma 31 5" xfId="6124"/>
    <cellStyle name="Comma 31 5 2" xfId="6125"/>
    <cellStyle name="Comma 31 5 2 2" xfId="6126"/>
    <cellStyle name="Comma 31 5 2 2 2" xfId="21989"/>
    <cellStyle name="Comma 31 5 2 3" xfId="21988"/>
    <cellStyle name="Comma 31 5 3" xfId="6127"/>
    <cellStyle name="Comma 31 5 3 2" xfId="21990"/>
    <cellStyle name="Comma 31 5 4" xfId="21987"/>
    <cellStyle name="Comma 31 6" xfId="6128"/>
    <cellStyle name="Comma 31 6 2" xfId="6129"/>
    <cellStyle name="Comma 31 6 2 2" xfId="6130"/>
    <cellStyle name="Comma 31 6 2 2 2" xfId="21993"/>
    <cellStyle name="Comma 31 6 2 3" xfId="21992"/>
    <cellStyle name="Comma 31 6 3" xfId="6131"/>
    <cellStyle name="Comma 31 6 3 2" xfId="21994"/>
    <cellStyle name="Comma 31 6 4" xfId="21991"/>
    <cellStyle name="Comma 31 7" xfId="6132"/>
    <cellStyle name="Comma 31 7 2" xfId="6133"/>
    <cellStyle name="Comma 31 7 2 2" xfId="6134"/>
    <cellStyle name="Comma 31 7 2 2 2" xfId="21997"/>
    <cellStyle name="Comma 31 7 2 3" xfId="21996"/>
    <cellStyle name="Comma 31 7 3" xfId="6135"/>
    <cellStyle name="Comma 31 7 3 2" xfId="21998"/>
    <cellStyle name="Comma 31 7 4" xfId="21995"/>
    <cellStyle name="Comma 31 8" xfId="6136"/>
    <cellStyle name="Comma 31 8 2" xfId="6137"/>
    <cellStyle name="Comma 31 8 2 2" xfId="6138"/>
    <cellStyle name="Comma 31 8 2 2 2" xfId="22001"/>
    <cellStyle name="Comma 31 8 2 3" xfId="22000"/>
    <cellStyle name="Comma 31 8 3" xfId="6139"/>
    <cellStyle name="Comma 31 8 3 2" xfId="22002"/>
    <cellStyle name="Comma 31 8 4" xfId="21999"/>
    <cellStyle name="Comma 31 9" xfId="6140"/>
    <cellStyle name="Comma 31 9 2" xfId="6141"/>
    <cellStyle name="Comma 31 9 2 2" xfId="6142"/>
    <cellStyle name="Comma 31 9 2 2 2" xfId="22005"/>
    <cellStyle name="Comma 31 9 2 3" xfId="22004"/>
    <cellStyle name="Comma 31 9 3" xfId="6143"/>
    <cellStyle name="Comma 31 9 3 2" xfId="22006"/>
    <cellStyle name="Comma 31 9 4" xfId="22003"/>
    <cellStyle name="Comma 32" xfId="6144"/>
    <cellStyle name="Comma 32 2" xfId="6145"/>
    <cellStyle name="Comma 32 2 2" xfId="6146"/>
    <cellStyle name="Comma 32 2 2 2" xfId="22009"/>
    <cellStyle name="Comma 32 2 3" xfId="22008"/>
    <cellStyle name="Comma 32 3" xfId="6147"/>
    <cellStyle name="Comma 32 3 2" xfId="6148"/>
    <cellStyle name="Comma 32 3 2 2" xfId="6149"/>
    <cellStyle name="Comma 32 3 2 2 2" xfId="22012"/>
    <cellStyle name="Comma 32 3 2 3" xfId="22011"/>
    <cellStyle name="Comma 32 3 3" xfId="6150"/>
    <cellStyle name="Comma 32 3 3 2" xfId="22013"/>
    <cellStyle name="Comma 32 3 4" xfId="22010"/>
    <cellStyle name="Comma 32 4" xfId="6151"/>
    <cellStyle name="Comma 32 4 2" xfId="6152"/>
    <cellStyle name="Comma 32 4 2 2" xfId="6153"/>
    <cellStyle name="Comma 32 4 2 2 2" xfId="22016"/>
    <cellStyle name="Comma 32 4 2 3" xfId="22015"/>
    <cellStyle name="Comma 32 4 3" xfId="6154"/>
    <cellStyle name="Comma 32 4 3 2" xfId="22017"/>
    <cellStyle name="Comma 32 4 4" xfId="22014"/>
    <cellStyle name="Comma 32 5" xfId="6155"/>
    <cellStyle name="Comma 32 5 2" xfId="6156"/>
    <cellStyle name="Comma 32 5 2 2" xfId="6157"/>
    <cellStyle name="Comma 32 5 2 2 2" xfId="22020"/>
    <cellStyle name="Comma 32 5 2 3" xfId="22019"/>
    <cellStyle name="Comma 32 5 3" xfId="6158"/>
    <cellStyle name="Comma 32 5 3 2" xfId="22021"/>
    <cellStyle name="Comma 32 5 4" xfId="22018"/>
    <cellStyle name="Comma 32 6" xfId="6159"/>
    <cellStyle name="Comma 32 6 2" xfId="6160"/>
    <cellStyle name="Comma 32 6 2 2" xfId="6161"/>
    <cellStyle name="Comma 32 6 2 2 2" xfId="22024"/>
    <cellStyle name="Comma 32 6 2 3" xfId="22023"/>
    <cellStyle name="Comma 32 6 3" xfId="6162"/>
    <cellStyle name="Comma 32 6 3 2" xfId="22025"/>
    <cellStyle name="Comma 32 6 4" xfId="22022"/>
    <cellStyle name="Comma 32 7" xfId="6163"/>
    <cellStyle name="Comma 32 7 2" xfId="6164"/>
    <cellStyle name="Comma 32 7 2 2" xfId="6165"/>
    <cellStyle name="Comma 32 7 2 2 2" xfId="22028"/>
    <cellStyle name="Comma 32 7 2 3" xfId="22027"/>
    <cellStyle name="Comma 32 7 3" xfId="6166"/>
    <cellStyle name="Comma 32 7 3 2" xfId="22029"/>
    <cellStyle name="Comma 32 7 4" xfId="22026"/>
    <cellStyle name="Comma 32 8" xfId="6167"/>
    <cellStyle name="Comma 32 8 2" xfId="22030"/>
    <cellStyle name="Comma 32 9" xfId="22007"/>
    <cellStyle name="Comma 33" xfId="6168"/>
    <cellStyle name="Comma 33 10" xfId="6169"/>
    <cellStyle name="Comma 33 10 2" xfId="6170"/>
    <cellStyle name="Comma 33 10 2 2" xfId="6171"/>
    <cellStyle name="Comma 33 10 2 2 2" xfId="22034"/>
    <cellStyle name="Comma 33 10 2 3" xfId="22033"/>
    <cellStyle name="Comma 33 10 3" xfId="6172"/>
    <cellStyle name="Comma 33 10 3 2" xfId="22035"/>
    <cellStyle name="Comma 33 10 4" xfId="22032"/>
    <cellStyle name="Comma 33 11" xfId="6173"/>
    <cellStyle name="Comma 33 11 2" xfId="22036"/>
    <cellStyle name="Comma 33 12" xfId="22031"/>
    <cellStyle name="Comma 33 2" xfId="6174"/>
    <cellStyle name="Comma 33 2 2" xfId="6175"/>
    <cellStyle name="Comma 33 2 2 2" xfId="6176"/>
    <cellStyle name="Comma 33 2 2 2 2" xfId="6177"/>
    <cellStyle name="Comma 33 2 2 2 2 2" xfId="6178"/>
    <cellStyle name="Comma 33 2 2 2 2 2 2" xfId="22041"/>
    <cellStyle name="Comma 33 2 2 2 2 3" xfId="22040"/>
    <cellStyle name="Comma 33 2 2 2 3" xfId="6179"/>
    <cellStyle name="Comma 33 2 2 2 3 2" xfId="22042"/>
    <cellStyle name="Comma 33 2 2 2 4" xfId="22039"/>
    <cellStyle name="Comma 33 2 2 3" xfId="6180"/>
    <cellStyle name="Comma 33 2 2 3 2" xfId="6181"/>
    <cellStyle name="Comma 33 2 2 3 2 2" xfId="6182"/>
    <cellStyle name="Comma 33 2 2 3 2 2 2" xfId="22045"/>
    <cellStyle name="Comma 33 2 2 3 2 3" xfId="22044"/>
    <cellStyle name="Comma 33 2 2 3 3" xfId="6183"/>
    <cellStyle name="Comma 33 2 2 3 3 2" xfId="22046"/>
    <cellStyle name="Comma 33 2 2 3 4" xfId="22043"/>
    <cellStyle name="Comma 33 2 2 4" xfId="6184"/>
    <cellStyle name="Comma 33 2 2 4 2" xfId="6185"/>
    <cellStyle name="Comma 33 2 2 4 2 2" xfId="6186"/>
    <cellStyle name="Comma 33 2 2 4 2 2 2" xfId="22049"/>
    <cellStyle name="Comma 33 2 2 4 2 3" xfId="22048"/>
    <cellStyle name="Comma 33 2 2 4 3" xfId="6187"/>
    <cellStyle name="Comma 33 2 2 4 3 2" xfId="22050"/>
    <cellStyle name="Comma 33 2 2 4 4" xfId="22047"/>
    <cellStyle name="Comma 33 2 2 5" xfId="6188"/>
    <cellStyle name="Comma 33 2 2 5 2" xfId="6189"/>
    <cellStyle name="Comma 33 2 2 5 2 2" xfId="6190"/>
    <cellStyle name="Comma 33 2 2 5 2 2 2" xfId="22053"/>
    <cellStyle name="Comma 33 2 2 5 2 3" xfId="22052"/>
    <cellStyle name="Comma 33 2 2 5 3" xfId="6191"/>
    <cellStyle name="Comma 33 2 2 5 3 2" xfId="22054"/>
    <cellStyle name="Comma 33 2 2 5 4" xfId="22051"/>
    <cellStyle name="Comma 33 2 2 6" xfId="6192"/>
    <cellStyle name="Comma 33 2 2 6 2" xfId="6193"/>
    <cellStyle name="Comma 33 2 2 6 2 2" xfId="6194"/>
    <cellStyle name="Comma 33 2 2 6 2 2 2" xfId="22057"/>
    <cellStyle name="Comma 33 2 2 6 2 3" xfId="22056"/>
    <cellStyle name="Comma 33 2 2 6 3" xfId="6195"/>
    <cellStyle name="Comma 33 2 2 6 3 2" xfId="22058"/>
    <cellStyle name="Comma 33 2 2 6 4" xfId="22055"/>
    <cellStyle name="Comma 33 2 2 7" xfId="6196"/>
    <cellStyle name="Comma 33 2 2 7 2" xfId="22059"/>
    <cellStyle name="Comma 33 2 2 8" xfId="22038"/>
    <cellStyle name="Comma 33 2 3" xfId="6197"/>
    <cellStyle name="Comma 33 2 3 2" xfId="6198"/>
    <cellStyle name="Comma 33 2 3 2 2" xfId="6199"/>
    <cellStyle name="Comma 33 2 3 2 2 2" xfId="22062"/>
    <cellStyle name="Comma 33 2 3 2 3" xfId="22061"/>
    <cellStyle name="Comma 33 2 3 3" xfId="6200"/>
    <cellStyle name="Comma 33 2 3 3 2" xfId="22063"/>
    <cellStyle name="Comma 33 2 3 4" xfId="22060"/>
    <cellStyle name="Comma 33 2 4" xfId="6201"/>
    <cellStyle name="Comma 33 2 4 2" xfId="6202"/>
    <cellStyle name="Comma 33 2 4 2 2" xfId="6203"/>
    <cellStyle name="Comma 33 2 4 2 2 2" xfId="22066"/>
    <cellStyle name="Comma 33 2 4 2 3" xfId="22065"/>
    <cellStyle name="Comma 33 2 4 3" xfId="6204"/>
    <cellStyle name="Comma 33 2 4 3 2" xfId="22067"/>
    <cellStyle name="Comma 33 2 4 4" xfId="22064"/>
    <cellStyle name="Comma 33 2 5" xfId="6205"/>
    <cellStyle name="Comma 33 2 5 2" xfId="6206"/>
    <cellStyle name="Comma 33 2 5 2 2" xfId="6207"/>
    <cellStyle name="Comma 33 2 5 2 2 2" xfId="22070"/>
    <cellStyle name="Comma 33 2 5 2 3" xfId="22069"/>
    <cellStyle name="Comma 33 2 5 3" xfId="6208"/>
    <cellStyle name="Comma 33 2 5 3 2" xfId="22071"/>
    <cellStyle name="Comma 33 2 5 4" xfId="22068"/>
    <cellStyle name="Comma 33 2 6" xfId="6209"/>
    <cellStyle name="Comma 33 2 6 2" xfId="6210"/>
    <cellStyle name="Comma 33 2 6 2 2" xfId="6211"/>
    <cellStyle name="Comma 33 2 6 2 2 2" xfId="22074"/>
    <cellStyle name="Comma 33 2 6 2 3" xfId="22073"/>
    <cellStyle name="Comma 33 2 6 3" xfId="6212"/>
    <cellStyle name="Comma 33 2 6 3 2" xfId="22075"/>
    <cellStyle name="Comma 33 2 6 4" xfId="22072"/>
    <cellStyle name="Comma 33 2 7" xfId="6213"/>
    <cellStyle name="Comma 33 2 7 2" xfId="6214"/>
    <cellStyle name="Comma 33 2 7 2 2" xfId="6215"/>
    <cellStyle name="Comma 33 2 7 2 2 2" xfId="22078"/>
    <cellStyle name="Comma 33 2 7 2 3" xfId="22077"/>
    <cellStyle name="Comma 33 2 7 3" xfId="6216"/>
    <cellStyle name="Comma 33 2 7 3 2" xfId="22079"/>
    <cellStyle name="Comma 33 2 7 4" xfId="22076"/>
    <cellStyle name="Comma 33 2 8" xfId="6217"/>
    <cellStyle name="Comma 33 2 8 2" xfId="22080"/>
    <cellStyle name="Comma 33 2 9" xfId="22037"/>
    <cellStyle name="Comma 33 3" xfId="6218"/>
    <cellStyle name="Comma 33 3 2" xfId="6219"/>
    <cellStyle name="Comma 33 3 2 2" xfId="6220"/>
    <cellStyle name="Comma 33 3 2 2 2" xfId="6221"/>
    <cellStyle name="Comma 33 3 2 2 2 2" xfId="6222"/>
    <cellStyle name="Comma 33 3 2 2 2 2 2" xfId="22085"/>
    <cellStyle name="Comma 33 3 2 2 2 3" xfId="22084"/>
    <cellStyle name="Comma 33 3 2 2 3" xfId="6223"/>
    <cellStyle name="Comma 33 3 2 2 3 2" xfId="22086"/>
    <cellStyle name="Comma 33 3 2 2 4" xfId="22083"/>
    <cellStyle name="Comma 33 3 2 3" xfId="6224"/>
    <cellStyle name="Comma 33 3 2 3 2" xfId="6225"/>
    <cellStyle name="Comma 33 3 2 3 2 2" xfId="6226"/>
    <cellStyle name="Comma 33 3 2 3 2 2 2" xfId="22089"/>
    <cellStyle name="Comma 33 3 2 3 2 3" xfId="22088"/>
    <cellStyle name="Comma 33 3 2 3 3" xfId="6227"/>
    <cellStyle name="Comma 33 3 2 3 3 2" xfId="22090"/>
    <cellStyle name="Comma 33 3 2 3 4" xfId="22087"/>
    <cellStyle name="Comma 33 3 2 4" xfId="6228"/>
    <cellStyle name="Comma 33 3 2 4 2" xfId="6229"/>
    <cellStyle name="Comma 33 3 2 4 2 2" xfId="6230"/>
    <cellStyle name="Comma 33 3 2 4 2 2 2" xfId="22093"/>
    <cellStyle name="Comma 33 3 2 4 2 3" xfId="22092"/>
    <cellStyle name="Comma 33 3 2 4 3" xfId="6231"/>
    <cellStyle name="Comma 33 3 2 4 3 2" xfId="22094"/>
    <cellStyle name="Comma 33 3 2 4 4" xfId="22091"/>
    <cellStyle name="Comma 33 3 2 5" xfId="6232"/>
    <cellStyle name="Comma 33 3 2 5 2" xfId="6233"/>
    <cellStyle name="Comma 33 3 2 5 2 2" xfId="6234"/>
    <cellStyle name="Comma 33 3 2 5 2 2 2" xfId="22097"/>
    <cellStyle name="Comma 33 3 2 5 2 3" xfId="22096"/>
    <cellStyle name="Comma 33 3 2 5 3" xfId="6235"/>
    <cellStyle name="Comma 33 3 2 5 3 2" xfId="22098"/>
    <cellStyle name="Comma 33 3 2 5 4" xfId="22095"/>
    <cellStyle name="Comma 33 3 2 6" xfId="6236"/>
    <cellStyle name="Comma 33 3 2 6 2" xfId="6237"/>
    <cellStyle name="Comma 33 3 2 6 2 2" xfId="22100"/>
    <cellStyle name="Comma 33 3 2 6 3" xfId="22099"/>
    <cellStyle name="Comma 33 3 2 7" xfId="6238"/>
    <cellStyle name="Comma 33 3 2 7 2" xfId="22101"/>
    <cellStyle name="Comma 33 3 2 8" xfId="22082"/>
    <cellStyle name="Comma 33 3 3" xfId="6239"/>
    <cellStyle name="Comma 33 3 3 2" xfId="6240"/>
    <cellStyle name="Comma 33 3 3 2 2" xfId="6241"/>
    <cellStyle name="Comma 33 3 3 2 2 2" xfId="22104"/>
    <cellStyle name="Comma 33 3 3 2 3" xfId="22103"/>
    <cellStyle name="Comma 33 3 3 3" xfId="6242"/>
    <cellStyle name="Comma 33 3 3 3 2" xfId="22105"/>
    <cellStyle name="Comma 33 3 3 4" xfId="22102"/>
    <cellStyle name="Comma 33 3 4" xfId="6243"/>
    <cellStyle name="Comma 33 3 4 2" xfId="6244"/>
    <cellStyle name="Comma 33 3 4 2 2" xfId="6245"/>
    <cellStyle name="Comma 33 3 4 2 2 2" xfId="22108"/>
    <cellStyle name="Comma 33 3 4 2 3" xfId="22107"/>
    <cellStyle name="Comma 33 3 4 3" xfId="6246"/>
    <cellStyle name="Comma 33 3 4 3 2" xfId="22109"/>
    <cellStyle name="Comma 33 3 4 4" xfId="22106"/>
    <cellStyle name="Comma 33 3 5" xfId="6247"/>
    <cellStyle name="Comma 33 3 5 2" xfId="6248"/>
    <cellStyle name="Comma 33 3 5 2 2" xfId="6249"/>
    <cellStyle name="Comma 33 3 5 2 2 2" xfId="22112"/>
    <cellStyle name="Comma 33 3 5 2 3" xfId="22111"/>
    <cellStyle name="Comma 33 3 5 3" xfId="6250"/>
    <cellStyle name="Comma 33 3 5 3 2" xfId="22113"/>
    <cellStyle name="Comma 33 3 5 4" xfId="22110"/>
    <cellStyle name="Comma 33 3 6" xfId="6251"/>
    <cellStyle name="Comma 33 3 6 2" xfId="6252"/>
    <cellStyle name="Comma 33 3 6 2 2" xfId="6253"/>
    <cellStyle name="Comma 33 3 6 2 2 2" xfId="22116"/>
    <cellStyle name="Comma 33 3 6 2 3" xfId="22115"/>
    <cellStyle name="Comma 33 3 6 3" xfId="6254"/>
    <cellStyle name="Comma 33 3 6 3 2" xfId="22117"/>
    <cellStyle name="Comma 33 3 6 4" xfId="22114"/>
    <cellStyle name="Comma 33 3 7" xfId="6255"/>
    <cellStyle name="Comma 33 3 7 2" xfId="22118"/>
    <cellStyle name="Comma 33 3 8" xfId="22081"/>
    <cellStyle name="Comma 33 4" xfId="6256"/>
    <cellStyle name="Comma 33 4 10" xfId="22119"/>
    <cellStyle name="Comma 33 4 2" xfId="6257"/>
    <cellStyle name="Comma 33 4 2 2" xfId="6258"/>
    <cellStyle name="Comma 33 4 2 2 2" xfId="6259"/>
    <cellStyle name="Comma 33 4 2 2 2 2" xfId="6260"/>
    <cellStyle name="Comma 33 4 2 2 2 2 2" xfId="22123"/>
    <cellStyle name="Comma 33 4 2 2 2 3" xfId="22122"/>
    <cellStyle name="Comma 33 4 2 2 3" xfId="6261"/>
    <cellStyle name="Comma 33 4 2 2 3 2" xfId="22124"/>
    <cellStyle name="Comma 33 4 2 2 4" xfId="22121"/>
    <cellStyle name="Comma 33 4 2 3" xfId="6262"/>
    <cellStyle name="Comma 33 4 2 3 2" xfId="6263"/>
    <cellStyle name="Comma 33 4 2 3 2 2" xfId="6264"/>
    <cellStyle name="Comma 33 4 2 3 2 2 2" xfId="22127"/>
    <cellStyle name="Comma 33 4 2 3 2 3" xfId="22126"/>
    <cellStyle name="Comma 33 4 2 3 3" xfId="6265"/>
    <cellStyle name="Comma 33 4 2 3 3 2" xfId="22128"/>
    <cellStyle name="Comma 33 4 2 3 4" xfId="22125"/>
    <cellStyle name="Comma 33 4 2 4" xfId="6266"/>
    <cellStyle name="Comma 33 4 2 4 2" xfId="6267"/>
    <cellStyle name="Comma 33 4 2 4 2 2" xfId="6268"/>
    <cellStyle name="Comma 33 4 2 4 2 2 2" xfId="22131"/>
    <cellStyle name="Comma 33 4 2 4 2 3" xfId="22130"/>
    <cellStyle name="Comma 33 4 2 4 3" xfId="6269"/>
    <cellStyle name="Comma 33 4 2 4 3 2" xfId="22132"/>
    <cellStyle name="Comma 33 4 2 4 4" xfId="22129"/>
    <cellStyle name="Comma 33 4 2 5" xfId="6270"/>
    <cellStyle name="Comma 33 4 2 5 2" xfId="6271"/>
    <cellStyle name="Comma 33 4 2 5 2 2" xfId="6272"/>
    <cellStyle name="Comma 33 4 2 5 2 2 2" xfId="22135"/>
    <cellStyle name="Comma 33 4 2 5 2 3" xfId="22134"/>
    <cellStyle name="Comma 33 4 2 5 3" xfId="6273"/>
    <cellStyle name="Comma 33 4 2 5 3 2" xfId="22136"/>
    <cellStyle name="Comma 33 4 2 5 4" xfId="22133"/>
    <cellStyle name="Comma 33 4 2 6" xfId="6274"/>
    <cellStyle name="Comma 33 4 2 6 2" xfId="6275"/>
    <cellStyle name="Comma 33 4 2 6 2 2" xfId="22138"/>
    <cellStyle name="Comma 33 4 2 6 3" xfId="22137"/>
    <cellStyle name="Comma 33 4 2 7" xfId="6276"/>
    <cellStyle name="Comma 33 4 2 7 2" xfId="22139"/>
    <cellStyle name="Comma 33 4 2 8" xfId="22120"/>
    <cellStyle name="Comma 33 4 3" xfId="6277"/>
    <cellStyle name="Comma 33 4 3 2" xfId="6278"/>
    <cellStyle name="Comma 33 4 3 2 2" xfId="6279"/>
    <cellStyle name="Comma 33 4 3 2 2 2" xfId="6280"/>
    <cellStyle name="Comma 33 4 3 2 2 2 2" xfId="22143"/>
    <cellStyle name="Comma 33 4 3 2 2 3" xfId="22142"/>
    <cellStyle name="Comma 33 4 3 2 3" xfId="6281"/>
    <cellStyle name="Comma 33 4 3 2 3 2" xfId="22144"/>
    <cellStyle name="Comma 33 4 3 2 4" xfId="22141"/>
    <cellStyle name="Comma 33 4 3 3" xfId="6282"/>
    <cellStyle name="Comma 33 4 3 3 2" xfId="6283"/>
    <cellStyle name="Comma 33 4 3 3 2 2" xfId="6284"/>
    <cellStyle name="Comma 33 4 3 3 2 2 2" xfId="22147"/>
    <cellStyle name="Comma 33 4 3 3 2 3" xfId="22146"/>
    <cellStyle name="Comma 33 4 3 3 3" xfId="6285"/>
    <cellStyle name="Comma 33 4 3 3 3 2" xfId="22148"/>
    <cellStyle name="Comma 33 4 3 3 4" xfId="22145"/>
    <cellStyle name="Comma 33 4 3 4" xfId="6286"/>
    <cellStyle name="Comma 33 4 3 4 2" xfId="6287"/>
    <cellStyle name="Comma 33 4 3 4 2 2" xfId="6288"/>
    <cellStyle name="Comma 33 4 3 4 2 2 2" xfId="22151"/>
    <cellStyle name="Comma 33 4 3 4 2 3" xfId="22150"/>
    <cellStyle name="Comma 33 4 3 4 3" xfId="6289"/>
    <cellStyle name="Comma 33 4 3 4 3 2" xfId="22152"/>
    <cellStyle name="Comma 33 4 3 4 4" xfId="22149"/>
    <cellStyle name="Comma 33 4 3 5" xfId="6290"/>
    <cellStyle name="Comma 33 4 3 5 2" xfId="6291"/>
    <cellStyle name="Comma 33 4 3 5 2 2" xfId="6292"/>
    <cellStyle name="Comma 33 4 3 5 2 2 2" xfId="22155"/>
    <cellStyle name="Comma 33 4 3 5 2 3" xfId="22154"/>
    <cellStyle name="Comma 33 4 3 5 3" xfId="6293"/>
    <cellStyle name="Comma 33 4 3 5 3 2" xfId="22156"/>
    <cellStyle name="Comma 33 4 3 5 4" xfId="22153"/>
    <cellStyle name="Comma 33 4 3 6" xfId="6294"/>
    <cellStyle name="Comma 33 4 3 6 2" xfId="6295"/>
    <cellStyle name="Comma 33 4 3 6 2 2" xfId="22158"/>
    <cellStyle name="Comma 33 4 3 6 3" xfId="22157"/>
    <cellStyle name="Comma 33 4 3 7" xfId="6296"/>
    <cellStyle name="Comma 33 4 3 7 2" xfId="22159"/>
    <cellStyle name="Comma 33 4 3 8" xfId="22140"/>
    <cellStyle name="Comma 33 4 4" xfId="6297"/>
    <cellStyle name="Comma 33 4 4 2" xfId="6298"/>
    <cellStyle name="Comma 33 4 4 2 2" xfId="6299"/>
    <cellStyle name="Comma 33 4 4 2 2 2" xfId="22162"/>
    <cellStyle name="Comma 33 4 4 2 3" xfId="22161"/>
    <cellStyle name="Comma 33 4 4 3" xfId="6300"/>
    <cellStyle name="Comma 33 4 4 3 2" xfId="22163"/>
    <cellStyle name="Comma 33 4 4 4" xfId="22160"/>
    <cellStyle name="Comma 33 4 5" xfId="6301"/>
    <cellStyle name="Comma 33 4 5 2" xfId="6302"/>
    <cellStyle name="Comma 33 4 5 2 2" xfId="6303"/>
    <cellStyle name="Comma 33 4 5 2 2 2" xfId="22166"/>
    <cellStyle name="Comma 33 4 5 2 3" xfId="22165"/>
    <cellStyle name="Comma 33 4 5 3" xfId="6304"/>
    <cellStyle name="Comma 33 4 5 3 2" xfId="22167"/>
    <cellStyle name="Comma 33 4 5 4" xfId="22164"/>
    <cellStyle name="Comma 33 4 6" xfId="6305"/>
    <cellStyle name="Comma 33 4 6 2" xfId="6306"/>
    <cellStyle name="Comma 33 4 6 2 2" xfId="6307"/>
    <cellStyle name="Comma 33 4 6 2 2 2" xfId="22170"/>
    <cellStyle name="Comma 33 4 6 2 3" xfId="22169"/>
    <cellStyle name="Comma 33 4 6 3" xfId="6308"/>
    <cellStyle name="Comma 33 4 6 3 2" xfId="22171"/>
    <cellStyle name="Comma 33 4 6 4" xfId="22168"/>
    <cellStyle name="Comma 33 4 7" xfId="6309"/>
    <cellStyle name="Comma 33 4 7 2" xfId="6310"/>
    <cellStyle name="Comma 33 4 7 2 2" xfId="6311"/>
    <cellStyle name="Comma 33 4 7 2 2 2" xfId="22174"/>
    <cellStyle name="Comma 33 4 7 2 3" xfId="22173"/>
    <cellStyle name="Comma 33 4 7 3" xfId="6312"/>
    <cellStyle name="Comma 33 4 7 3 2" xfId="22175"/>
    <cellStyle name="Comma 33 4 7 4" xfId="22172"/>
    <cellStyle name="Comma 33 4 8" xfId="6313"/>
    <cellStyle name="Comma 33 4 8 2" xfId="6314"/>
    <cellStyle name="Comma 33 4 8 2 2" xfId="22177"/>
    <cellStyle name="Comma 33 4 8 3" xfId="22176"/>
    <cellStyle name="Comma 33 4 9" xfId="6315"/>
    <cellStyle name="Comma 33 4 9 2" xfId="22178"/>
    <cellStyle name="Comma 33 5" xfId="6316"/>
    <cellStyle name="Comma 33 5 2" xfId="6317"/>
    <cellStyle name="Comma 33 5 2 2" xfId="6318"/>
    <cellStyle name="Comma 33 5 2 2 2" xfId="6319"/>
    <cellStyle name="Comma 33 5 2 2 2 2" xfId="6320"/>
    <cellStyle name="Comma 33 5 2 2 2 2 2" xfId="6321"/>
    <cellStyle name="Comma 33 5 2 2 2 2 2 2" xfId="22184"/>
    <cellStyle name="Comma 33 5 2 2 2 2 3" xfId="22183"/>
    <cellStyle name="Comma 33 5 2 2 2 3" xfId="6322"/>
    <cellStyle name="Comma 33 5 2 2 2 3 2" xfId="22185"/>
    <cellStyle name="Comma 33 5 2 2 2 4" xfId="22182"/>
    <cellStyle name="Comma 33 5 2 2 3" xfId="6323"/>
    <cellStyle name="Comma 33 5 2 2 3 2" xfId="6324"/>
    <cellStyle name="Comma 33 5 2 2 3 2 2" xfId="6325"/>
    <cellStyle name="Comma 33 5 2 2 3 2 2 2" xfId="22188"/>
    <cellStyle name="Comma 33 5 2 2 3 2 3" xfId="22187"/>
    <cellStyle name="Comma 33 5 2 2 3 3" xfId="6326"/>
    <cellStyle name="Comma 33 5 2 2 3 3 2" xfId="22189"/>
    <cellStyle name="Comma 33 5 2 2 3 4" xfId="22186"/>
    <cellStyle name="Comma 33 5 2 2 4" xfId="6327"/>
    <cellStyle name="Comma 33 5 2 2 4 2" xfId="6328"/>
    <cellStyle name="Comma 33 5 2 2 4 2 2" xfId="6329"/>
    <cellStyle name="Comma 33 5 2 2 4 2 2 2" xfId="22192"/>
    <cellStyle name="Comma 33 5 2 2 4 2 3" xfId="22191"/>
    <cellStyle name="Comma 33 5 2 2 4 3" xfId="6330"/>
    <cellStyle name="Comma 33 5 2 2 4 3 2" xfId="22193"/>
    <cellStyle name="Comma 33 5 2 2 4 4" xfId="22190"/>
    <cellStyle name="Comma 33 5 2 2 5" xfId="6331"/>
    <cellStyle name="Comma 33 5 2 2 5 2" xfId="6332"/>
    <cellStyle name="Comma 33 5 2 2 5 2 2" xfId="6333"/>
    <cellStyle name="Comma 33 5 2 2 5 2 2 2" xfId="22196"/>
    <cellStyle name="Comma 33 5 2 2 5 2 3" xfId="22195"/>
    <cellStyle name="Comma 33 5 2 2 5 3" xfId="6334"/>
    <cellStyle name="Comma 33 5 2 2 5 3 2" xfId="22197"/>
    <cellStyle name="Comma 33 5 2 2 5 4" xfId="22194"/>
    <cellStyle name="Comma 33 5 2 2 6" xfId="6335"/>
    <cellStyle name="Comma 33 5 2 2 6 2" xfId="6336"/>
    <cellStyle name="Comma 33 5 2 2 6 2 2" xfId="22199"/>
    <cellStyle name="Comma 33 5 2 2 6 3" xfId="22198"/>
    <cellStyle name="Comma 33 5 2 2 7" xfId="6337"/>
    <cellStyle name="Comma 33 5 2 2 7 2" xfId="22200"/>
    <cellStyle name="Comma 33 5 2 2 8" xfId="22181"/>
    <cellStyle name="Comma 33 5 2 3" xfId="6338"/>
    <cellStyle name="Comma 33 5 2 3 2" xfId="6339"/>
    <cellStyle name="Comma 33 5 2 3 2 2" xfId="6340"/>
    <cellStyle name="Comma 33 5 2 3 2 2 2" xfId="22203"/>
    <cellStyle name="Comma 33 5 2 3 2 3" xfId="22202"/>
    <cellStyle name="Comma 33 5 2 3 3" xfId="6341"/>
    <cellStyle name="Comma 33 5 2 3 3 2" xfId="22204"/>
    <cellStyle name="Comma 33 5 2 3 4" xfId="22201"/>
    <cellStyle name="Comma 33 5 2 4" xfId="6342"/>
    <cellStyle name="Comma 33 5 2 4 2" xfId="6343"/>
    <cellStyle name="Comma 33 5 2 4 2 2" xfId="6344"/>
    <cellStyle name="Comma 33 5 2 4 2 2 2" xfId="22207"/>
    <cellStyle name="Comma 33 5 2 4 2 3" xfId="22206"/>
    <cellStyle name="Comma 33 5 2 4 3" xfId="6345"/>
    <cellStyle name="Comma 33 5 2 4 3 2" xfId="22208"/>
    <cellStyle name="Comma 33 5 2 4 4" xfId="22205"/>
    <cellStyle name="Comma 33 5 2 5" xfId="6346"/>
    <cellStyle name="Comma 33 5 2 5 2" xfId="6347"/>
    <cellStyle name="Comma 33 5 2 5 2 2" xfId="6348"/>
    <cellStyle name="Comma 33 5 2 5 2 2 2" xfId="22211"/>
    <cellStyle name="Comma 33 5 2 5 2 3" xfId="22210"/>
    <cellStyle name="Comma 33 5 2 5 3" xfId="6349"/>
    <cellStyle name="Comma 33 5 2 5 3 2" xfId="22212"/>
    <cellStyle name="Comma 33 5 2 5 4" xfId="22209"/>
    <cellStyle name="Comma 33 5 2 6" xfId="6350"/>
    <cellStyle name="Comma 33 5 2 6 2" xfId="6351"/>
    <cellStyle name="Comma 33 5 2 6 2 2" xfId="6352"/>
    <cellStyle name="Comma 33 5 2 6 2 2 2" xfId="22215"/>
    <cellStyle name="Comma 33 5 2 6 2 3" xfId="22214"/>
    <cellStyle name="Comma 33 5 2 6 3" xfId="6353"/>
    <cellStyle name="Comma 33 5 2 6 3 2" xfId="22216"/>
    <cellStyle name="Comma 33 5 2 6 4" xfId="22213"/>
    <cellStyle name="Comma 33 5 2 7" xfId="6354"/>
    <cellStyle name="Comma 33 5 2 7 2" xfId="6355"/>
    <cellStyle name="Comma 33 5 2 7 2 2" xfId="22218"/>
    <cellStyle name="Comma 33 5 2 7 3" xfId="22217"/>
    <cellStyle name="Comma 33 5 2 8" xfId="6356"/>
    <cellStyle name="Comma 33 5 2 8 2" xfId="22219"/>
    <cellStyle name="Comma 33 5 2 9" xfId="22180"/>
    <cellStyle name="Comma 33 5 3" xfId="6357"/>
    <cellStyle name="Comma 33 5 3 2" xfId="6358"/>
    <cellStyle name="Comma 33 5 3 2 2" xfId="6359"/>
    <cellStyle name="Comma 33 5 3 2 2 2" xfId="22222"/>
    <cellStyle name="Comma 33 5 3 2 3" xfId="22221"/>
    <cellStyle name="Comma 33 5 3 3" xfId="6360"/>
    <cellStyle name="Comma 33 5 3 3 2" xfId="22223"/>
    <cellStyle name="Comma 33 5 3 4" xfId="22220"/>
    <cellStyle name="Comma 33 5 4" xfId="6361"/>
    <cellStyle name="Comma 33 5 4 2" xfId="6362"/>
    <cellStyle name="Comma 33 5 4 2 2" xfId="6363"/>
    <cellStyle name="Comma 33 5 4 2 2 2" xfId="22226"/>
    <cellStyle name="Comma 33 5 4 2 3" xfId="22225"/>
    <cellStyle name="Comma 33 5 4 3" xfId="6364"/>
    <cellStyle name="Comma 33 5 4 3 2" xfId="22227"/>
    <cellStyle name="Comma 33 5 4 4" xfId="22224"/>
    <cellStyle name="Comma 33 5 5" xfId="6365"/>
    <cellStyle name="Comma 33 5 5 2" xfId="6366"/>
    <cellStyle name="Comma 33 5 5 2 2" xfId="6367"/>
    <cellStyle name="Comma 33 5 5 2 2 2" xfId="22230"/>
    <cellStyle name="Comma 33 5 5 2 3" xfId="22229"/>
    <cellStyle name="Comma 33 5 5 3" xfId="6368"/>
    <cellStyle name="Comma 33 5 5 3 2" xfId="22231"/>
    <cellStyle name="Comma 33 5 5 4" xfId="22228"/>
    <cellStyle name="Comma 33 5 6" xfId="6369"/>
    <cellStyle name="Comma 33 5 6 2" xfId="6370"/>
    <cellStyle name="Comma 33 5 6 2 2" xfId="6371"/>
    <cellStyle name="Comma 33 5 6 2 2 2" xfId="22234"/>
    <cellStyle name="Comma 33 5 6 2 3" xfId="22233"/>
    <cellStyle name="Comma 33 5 6 3" xfId="6372"/>
    <cellStyle name="Comma 33 5 6 3 2" xfId="22235"/>
    <cellStyle name="Comma 33 5 6 4" xfId="22232"/>
    <cellStyle name="Comma 33 5 7" xfId="6373"/>
    <cellStyle name="Comma 33 5 7 2" xfId="6374"/>
    <cellStyle name="Comma 33 5 7 2 2" xfId="22237"/>
    <cellStyle name="Comma 33 5 7 3" xfId="22236"/>
    <cellStyle name="Comma 33 5 8" xfId="6375"/>
    <cellStyle name="Comma 33 5 8 2" xfId="22238"/>
    <cellStyle name="Comma 33 5 9" xfId="22179"/>
    <cellStyle name="Comma 33 6" xfId="6376"/>
    <cellStyle name="Comma 33 6 2" xfId="6377"/>
    <cellStyle name="Comma 33 6 2 2" xfId="6378"/>
    <cellStyle name="Comma 33 6 2 2 2" xfId="6379"/>
    <cellStyle name="Comma 33 6 2 2 2 2" xfId="22242"/>
    <cellStyle name="Comma 33 6 2 2 3" xfId="22241"/>
    <cellStyle name="Comma 33 6 2 3" xfId="6380"/>
    <cellStyle name="Comma 33 6 2 3 2" xfId="22243"/>
    <cellStyle name="Comma 33 6 2 4" xfId="22240"/>
    <cellStyle name="Comma 33 6 3" xfId="6381"/>
    <cellStyle name="Comma 33 6 3 2" xfId="6382"/>
    <cellStyle name="Comma 33 6 3 2 2" xfId="6383"/>
    <cellStyle name="Comma 33 6 3 2 2 2" xfId="22246"/>
    <cellStyle name="Comma 33 6 3 2 3" xfId="22245"/>
    <cellStyle name="Comma 33 6 3 3" xfId="6384"/>
    <cellStyle name="Comma 33 6 3 3 2" xfId="22247"/>
    <cellStyle name="Comma 33 6 3 4" xfId="22244"/>
    <cellStyle name="Comma 33 6 4" xfId="6385"/>
    <cellStyle name="Comma 33 6 4 2" xfId="6386"/>
    <cellStyle name="Comma 33 6 4 2 2" xfId="6387"/>
    <cellStyle name="Comma 33 6 4 2 2 2" xfId="22250"/>
    <cellStyle name="Comma 33 6 4 2 3" xfId="22249"/>
    <cellStyle name="Comma 33 6 4 3" xfId="6388"/>
    <cellStyle name="Comma 33 6 4 3 2" xfId="22251"/>
    <cellStyle name="Comma 33 6 4 4" xfId="22248"/>
    <cellStyle name="Comma 33 6 5" xfId="6389"/>
    <cellStyle name="Comma 33 6 5 2" xfId="6390"/>
    <cellStyle name="Comma 33 6 5 2 2" xfId="6391"/>
    <cellStyle name="Comma 33 6 5 2 2 2" xfId="22254"/>
    <cellStyle name="Comma 33 6 5 2 3" xfId="22253"/>
    <cellStyle name="Comma 33 6 5 3" xfId="6392"/>
    <cellStyle name="Comma 33 6 5 3 2" xfId="22255"/>
    <cellStyle name="Comma 33 6 5 4" xfId="22252"/>
    <cellStyle name="Comma 33 6 6" xfId="6393"/>
    <cellStyle name="Comma 33 6 6 2" xfId="6394"/>
    <cellStyle name="Comma 33 6 6 2 2" xfId="22257"/>
    <cellStyle name="Comma 33 6 6 3" xfId="22256"/>
    <cellStyle name="Comma 33 6 7" xfId="6395"/>
    <cellStyle name="Comma 33 6 7 2" xfId="22258"/>
    <cellStyle name="Comma 33 6 8" xfId="22239"/>
    <cellStyle name="Comma 33 7" xfId="6396"/>
    <cellStyle name="Comma 33 7 2" xfId="6397"/>
    <cellStyle name="Comma 33 7 2 2" xfId="6398"/>
    <cellStyle name="Comma 33 7 2 2 2" xfId="22261"/>
    <cellStyle name="Comma 33 7 2 3" xfId="22260"/>
    <cellStyle name="Comma 33 7 3" xfId="6399"/>
    <cellStyle name="Comma 33 7 3 2" xfId="22262"/>
    <cellStyle name="Comma 33 7 4" xfId="22259"/>
    <cellStyle name="Comma 33 8" xfId="6400"/>
    <cellStyle name="Comma 33 8 2" xfId="6401"/>
    <cellStyle name="Comma 33 8 2 2" xfId="6402"/>
    <cellStyle name="Comma 33 8 2 2 2" xfId="22265"/>
    <cellStyle name="Comma 33 8 2 3" xfId="22264"/>
    <cellStyle name="Comma 33 8 3" xfId="6403"/>
    <cellStyle name="Comma 33 8 3 2" xfId="22266"/>
    <cellStyle name="Comma 33 8 4" xfId="22263"/>
    <cellStyle name="Comma 33 9" xfId="6404"/>
    <cellStyle name="Comma 33 9 2" xfId="6405"/>
    <cellStyle name="Comma 33 9 2 2" xfId="6406"/>
    <cellStyle name="Comma 33 9 2 2 2" xfId="22269"/>
    <cellStyle name="Comma 33 9 2 3" xfId="22268"/>
    <cellStyle name="Comma 33 9 3" xfId="6407"/>
    <cellStyle name="Comma 33 9 3 2" xfId="22270"/>
    <cellStyle name="Comma 33 9 4" xfId="22267"/>
    <cellStyle name="Comma 34" xfId="6408"/>
    <cellStyle name="Comma 34 2" xfId="6409"/>
    <cellStyle name="Comma 34 2 2" xfId="6410"/>
    <cellStyle name="Comma 34 2 2 2" xfId="22273"/>
    <cellStyle name="Comma 34 2 3" xfId="22272"/>
    <cellStyle name="Comma 34 3" xfId="6411"/>
    <cellStyle name="Comma 34 3 2" xfId="6412"/>
    <cellStyle name="Comma 34 3 2 2" xfId="6413"/>
    <cellStyle name="Comma 34 3 2 2 2" xfId="22276"/>
    <cellStyle name="Comma 34 3 2 3" xfId="22275"/>
    <cellStyle name="Comma 34 3 3" xfId="6414"/>
    <cellStyle name="Comma 34 3 3 2" xfId="22277"/>
    <cellStyle name="Comma 34 3 4" xfId="22274"/>
    <cellStyle name="Comma 34 4" xfId="6415"/>
    <cellStyle name="Comma 34 4 2" xfId="6416"/>
    <cellStyle name="Comma 34 4 2 2" xfId="6417"/>
    <cellStyle name="Comma 34 4 2 2 2" xfId="22280"/>
    <cellStyle name="Comma 34 4 2 3" xfId="22279"/>
    <cellStyle name="Comma 34 4 3" xfId="6418"/>
    <cellStyle name="Comma 34 4 3 2" xfId="22281"/>
    <cellStyle name="Comma 34 4 4" xfId="22278"/>
    <cellStyle name="Comma 34 5" xfId="6419"/>
    <cellStyle name="Comma 34 5 2" xfId="6420"/>
    <cellStyle name="Comma 34 5 2 2" xfId="6421"/>
    <cellStyle name="Comma 34 5 2 2 2" xfId="22284"/>
    <cellStyle name="Comma 34 5 2 3" xfId="22283"/>
    <cellStyle name="Comma 34 5 3" xfId="6422"/>
    <cellStyle name="Comma 34 5 3 2" xfId="22285"/>
    <cellStyle name="Comma 34 5 4" xfId="22282"/>
    <cellStyle name="Comma 34 6" xfId="6423"/>
    <cellStyle name="Comma 34 6 2" xfId="6424"/>
    <cellStyle name="Comma 34 6 2 2" xfId="6425"/>
    <cellStyle name="Comma 34 6 2 2 2" xfId="22288"/>
    <cellStyle name="Comma 34 6 2 3" xfId="22287"/>
    <cellStyle name="Comma 34 6 3" xfId="6426"/>
    <cellStyle name="Comma 34 6 3 2" xfId="22289"/>
    <cellStyle name="Comma 34 6 4" xfId="22286"/>
    <cellStyle name="Comma 34 7" xfId="6427"/>
    <cellStyle name="Comma 34 7 2" xfId="6428"/>
    <cellStyle name="Comma 34 7 2 2" xfId="6429"/>
    <cellStyle name="Comma 34 7 2 2 2" xfId="22292"/>
    <cellStyle name="Comma 34 7 2 3" xfId="22291"/>
    <cellStyle name="Comma 34 7 3" xfId="6430"/>
    <cellStyle name="Comma 34 7 3 2" xfId="22293"/>
    <cellStyle name="Comma 34 7 4" xfId="22290"/>
    <cellStyle name="Comma 34 8" xfId="6431"/>
    <cellStyle name="Comma 34 8 2" xfId="22294"/>
    <cellStyle name="Comma 34 9" xfId="22271"/>
    <cellStyle name="Comma 35" xfId="6432"/>
    <cellStyle name="Comma 35 2" xfId="6433"/>
    <cellStyle name="Comma 35 2 2" xfId="6434"/>
    <cellStyle name="Comma 35 2 2 2" xfId="6435"/>
    <cellStyle name="Comma 35 2 2 2 2" xfId="22298"/>
    <cellStyle name="Comma 35 2 2 3" xfId="22297"/>
    <cellStyle name="Comma 35 2 3" xfId="6436"/>
    <cellStyle name="Comma 35 2 3 2" xfId="22299"/>
    <cellStyle name="Comma 35 2 4" xfId="22296"/>
    <cellStyle name="Comma 35 3" xfId="6437"/>
    <cellStyle name="Comma 35 3 2" xfId="6438"/>
    <cellStyle name="Comma 35 3 2 2" xfId="6439"/>
    <cellStyle name="Comma 35 3 2 2 2" xfId="22302"/>
    <cellStyle name="Comma 35 3 2 3" xfId="22301"/>
    <cellStyle name="Comma 35 3 3" xfId="6440"/>
    <cellStyle name="Comma 35 3 3 2" xfId="22303"/>
    <cellStyle name="Comma 35 3 4" xfId="22300"/>
    <cellStyle name="Comma 35 4" xfId="6441"/>
    <cellStyle name="Comma 35 4 2" xfId="6442"/>
    <cellStyle name="Comma 35 4 2 2" xfId="6443"/>
    <cellStyle name="Comma 35 4 2 2 2" xfId="22306"/>
    <cellStyle name="Comma 35 4 2 3" xfId="22305"/>
    <cellStyle name="Comma 35 4 3" xfId="6444"/>
    <cellStyle name="Comma 35 4 3 2" xfId="22307"/>
    <cellStyle name="Comma 35 4 4" xfId="22304"/>
    <cellStyle name="Comma 35 5" xfId="6445"/>
    <cellStyle name="Comma 35 5 2" xfId="6446"/>
    <cellStyle name="Comma 35 5 2 2" xfId="6447"/>
    <cellStyle name="Comma 35 5 2 2 2" xfId="22310"/>
    <cellStyle name="Comma 35 5 2 3" xfId="22309"/>
    <cellStyle name="Comma 35 5 3" xfId="6448"/>
    <cellStyle name="Comma 35 5 3 2" xfId="22311"/>
    <cellStyle name="Comma 35 5 4" xfId="22308"/>
    <cellStyle name="Comma 35 6" xfId="6449"/>
    <cellStyle name="Comma 35 6 2" xfId="6450"/>
    <cellStyle name="Comma 35 6 2 2" xfId="6451"/>
    <cellStyle name="Comma 35 6 2 2 2" xfId="22314"/>
    <cellStyle name="Comma 35 6 2 3" xfId="22313"/>
    <cellStyle name="Comma 35 6 3" xfId="6452"/>
    <cellStyle name="Comma 35 6 3 2" xfId="22315"/>
    <cellStyle name="Comma 35 6 4" xfId="22312"/>
    <cellStyle name="Comma 35 7" xfId="6453"/>
    <cellStyle name="Comma 35 7 2" xfId="6454"/>
    <cellStyle name="Comma 35 7 2 2" xfId="22317"/>
    <cellStyle name="Comma 35 7 3" xfId="22316"/>
    <cellStyle name="Comma 35 8" xfId="6455"/>
    <cellStyle name="Comma 35 8 2" xfId="22318"/>
    <cellStyle name="Comma 35 9" xfId="22295"/>
    <cellStyle name="Comma 36" xfId="6456"/>
    <cellStyle name="Comma 36 2" xfId="6457"/>
    <cellStyle name="Comma 36 2 2" xfId="6458"/>
    <cellStyle name="Comma 36 2 2 2" xfId="6459"/>
    <cellStyle name="Comma 36 2 2 2 2" xfId="22322"/>
    <cellStyle name="Comma 36 2 2 3" xfId="22321"/>
    <cellStyle name="Comma 36 2 3" xfId="6460"/>
    <cellStyle name="Comma 36 2 3 2" xfId="22323"/>
    <cellStyle name="Comma 36 2 4" xfId="22320"/>
    <cellStyle name="Comma 36 3" xfId="6461"/>
    <cellStyle name="Comma 36 3 2" xfId="6462"/>
    <cellStyle name="Comma 36 3 2 2" xfId="6463"/>
    <cellStyle name="Comma 36 3 2 2 2" xfId="22326"/>
    <cellStyle name="Comma 36 3 2 3" xfId="22325"/>
    <cellStyle name="Comma 36 3 3" xfId="6464"/>
    <cellStyle name="Comma 36 3 3 2" xfId="22327"/>
    <cellStyle name="Comma 36 3 4" xfId="22324"/>
    <cellStyle name="Comma 36 4" xfId="6465"/>
    <cellStyle name="Comma 36 4 2" xfId="6466"/>
    <cellStyle name="Comma 36 4 2 2" xfId="6467"/>
    <cellStyle name="Comma 36 4 2 2 2" xfId="22330"/>
    <cellStyle name="Comma 36 4 2 3" xfId="22329"/>
    <cellStyle name="Comma 36 4 3" xfId="6468"/>
    <cellStyle name="Comma 36 4 3 2" xfId="22331"/>
    <cellStyle name="Comma 36 4 4" xfId="22328"/>
    <cellStyle name="Comma 36 5" xfId="6469"/>
    <cellStyle name="Comma 36 5 2" xfId="6470"/>
    <cellStyle name="Comma 36 5 2 2" xfId="6471"/>
    <cellStyle name="Comma 36 5 2 2 2" xfId="22334"/>
    <cellStyle name="Comma 36 5 2 3" xfId="22333"/>
    <cellStyle name="Comma 36 5 3" xfId="6472"/>
    <cellStyle name="Comma 36 5 3 2" xfId="22335"/>
    <cellStyle name="Comma 36 5 4" xfId="22332"/>
    <cellStyle name="Comma 36 6" xfId="6473"/>
    <cellStyle name="Comma 36 6 2" xfId="6474"/>
    <cellStyle name="Comma 36 6 2 2" xfId="6475"/>
    <cellStyle name="Comma 36 6 2 2 2" xfId="22338"/>
    <cellStyle name="Comma 36 6 2 3" xfId="22337"/>
    <cellStyle name="Comma 36 6 3" xfId="6476"/>
    <cellStyle name="Comma 36 6 3 2" xfId="22339"/>
    <cellStyle name="Comma 36 6 4" xfId="22336"/>
    <cellStyle name="Comma 36 7" xfId="6477"/>
    <cellStyle name="Comma 36 7 2" xfId="22340"/>
    <cellStyle name="Comma 36 8" xfId="22319"/>
    <cellStyle name="Comma 37" xfId="6478"/>
    <cellStyle name="Comma 37 2" xfId="6479"/>
    <cellStyle name="Comma 37 2 2" xfId="6480"/>
    <cellStyle name="Comma 37 2 2 2" xfId="6481"/>
    <cellStyle name="Comma 37 2 2 2 2" xfId="22344"/>
    <cellStyle name="Comma 37 2 2 3" xfId="22343"/>
    <cellStyle name="Comma 37 2 3" xfId="6482"/>
    <cellStyle name="Comma 37 2 3 2" xfId="22345"/>
    <cellStyle name="Comma 37 2 4" xfId="22342"/>
    <cellStyle name="Comma 37 3" xfId="6483"/>
    <cellStyle name="Comma 37 3 2" xfId="6484"/>
    <cellStyle name="Comma 37 3 2 2" xfId="6485"/>
    <cellStyle name="Comma 37 3 2 2 2" xfId="22348"/>
    <cellStyle name="Comma 37 3 2 3" xfId="22347"/>
    <cellStyle name="Comma 37 3 3" xfId="6486"/>
    <cellStyle name="Comma 37 3 3 2" xfId="22349"/>
    <cellStyle name="Comma 37 3 4" xfId="22346"/>
    <cellStyle name="Comma 37 4" xfId="6487"/>
    <cellStyle name="Comma 37 4 2" xfId="6488"/>
    <cellStyle name="Comma 37 4 2 2" xfId="6489"/>
    <cellStyle name="Comma 37 4 2 2 2" xfId="22352"/>
    <cellStyle name="Comma 37 4 2 3" xfId="22351"/>
    <cellStyle name="Comma 37 4 3" xfId="6490"/>
    <cellStyle name="Comma 37 4 3 2" xfId="22353"/>
    <cellStyle name="Comma 37 4 4" xfId="22350"/>
    <cellStyle name="Comma 37 5" xfId="6491"/>
    <cellStyle name="Comma 37 5 2" xfId="6492"/>
    <cellStyle name="Comma 37 5 2 2" xfId="6493"/>
    <cellStyle name="Comma 37 5 2 2 2" xfId="22356"/>
    <cellStyle name="Comma 37 5 2 3" xfId="22355"/>
    <cellStyle name="Comma 37 5 3" xfId="6494"/>
    <cellStyle name="Comma 37 5 3 2" xfId="22357"/>
    <cellStyle name="Comma 37 5 4" xfId="22354"/>
    <cellStyle name="Comma 37 6" xfId="6495"/>
    <cellStyle name="Comma 37 6 2" xfId="6496"/>
    <cellStyle name="Comma 37 6 2 2" xfId="6497"/>
    <cellStyle name="Comma 37 6 2 2 2" xfId="22360"/>
    <cellStyle name="Comma 37 6 2 3" xfId="22359"/>
    <cellStyle name="Comma 37 6 3" xfId="6498"/>
    <cellStyle name="Comma 37 6 3 2" xfId="22361"/>
    <cellStyle name="Comma 37 6 4" xfId="22358"/>
    <cellStyle name="Comma 37 7" xfId="6499"/>
    <cellStyle name="Comma 37 7 2" xfId="22362"/>
    <cellStyle name="Comma 37 8" xfId="22341"/>
    <cellStyle name="Comma 38" xfId="6500"/>
    <cellStyle name="Comma 38 2" xfId="6501"/>
    <cellStyle name="Comma 38 2 2" xfId="6502"/>
    <cellStyle name="Comma 38 2 2 2" xfId="6503"/>
    <cellStyle name="Comma 38 2 2 2 2" xfId="22366"/>
    <cellStyle name="Comma 38 2 2 3" xfId="22365"/>
    <cellStyle name="Comma 38 2 3" xfId="6504"/>
    <cellStyle name="Comma 38 2 3 2" xfId="22367"/>
    <cellStyle name="Comma 38 2 4" xfId="22364"/>
    <cellStyle name="Comma 38 3" xfId="6505"/>
    <cellStyle name="Comma 38 3 2" xfId="6506"/>
    <cellStyle name="Comma 38 3 2 2" xfId="6507"/>
    <cellStyle name="Comma 38 3 2 2 2" xfId="22370"/>
    <cellStyle name="Comma 38 3 2 3" xfId="22369"/>
    <cellStyle name="Comma 38 3 3" xfId="6508"/>
    <cellStyle name="Comma 38 3 3 2" xfId="22371"/>
    <cellStyle name="Comma 38 3 4" xfId="22368"/>
    <cellStyle name="Comma 38 4" xfId="6509"/>
    <cellStyle name="Comma 38 4 2" xfId="6510"/>
    <cellStyle name="Comma 38 4 2 2" xfId="6511"/>
    <cellStyle name="Comma 38 4 2 2 2" xfId="22374"/>
    <cellStyle name="Comma 38 4 2 3" xfId="22373"/>
    <cellStyle name="Comma 38 4 3" xfId="6512"/>
    <cellStyle name="Comma 38 4 3 2" xfId="22375"/>
    <cellStyle name="Comma 38 4 4" xfId="22372"/>
    <cellStyle name="Comma 38 5" xfId="6513"/>
    <cellStyle name="Comma 38 5 2" xfId="6514"/>
    <cellStyle name="Comma 38 5 2 2" xfId="6515"/>
    <cellStyle name="Comma 38 5 2 2 2" xfId="22378"/>
    <cellStyle name="Comma 38 5 2 3" xfId="22377"/>
    <cellStyle name="Comma 38 5 3" xfId="6516"/>
    <cellStyle name="Comma 38 5 3 2" xfId="22379"/>
    <cellStyle name="Comma 38 5 4" xfId="22376"/>
    <cellStyle name="Comma 38 6" xfId="6517"/>
    <cellStyle name="Comma 38 6 2" xfId="6518"/>
    <cellStyle name="Comma 38 6 2 2" xfId="22381"/>
    <cellStyle name="Comma 38 6 3" xfId="22380"/>
    <cellStyle name="Comma 38 7" xfId="6519"/>
    <cellStyle name="Comma 38 7 2" xfId="22382"/>
    <cellStyle name="Comma 38 8" xfId="22363"/>
    <cellStyle name="Comma 39" xfId="6520"/>
    <cellStyle name="Comma 39 2" xfId="6521"/>
    <cellStyle name="Comma 39 2 2" xfId="6522"/>
    <cellStyle name="Comma 39 2 2 2" xfId="6523"/>
    <cellStyle name="Comma 39 2 2 2 2" xfId="22386"/>
    <cellStyle name="Comma 39 2 2 3" xfId="22385"/>
    <cellStyle name="Comma 39 2 3" xfId="6524"/>
    <cellStyle name="Comma 39 2 3 2" xfId="22387"/>
    <cellStyle name="Comma 39 2 4" xfId="22384"/>
    <cellStyle name="Comma 39 3" xfId="6525"/>
    <cellStyle name="Comma 39 3 2" xfId="6526"/>
    <cellStyle name="Comma 39 3 2 2" xfId="6527"/>
    <cellStyle name="Comma 39 3 2 2 2" xfId="22390"/>
    <cellStyle name="Comma 39 3 2 3" xfId="22389"/>
    <cellStyle name="Comma 39 3 3" xfId="6528"/>
    <cellStyle name="Comma 39 3 3 2" xfId="22391"/>
    <cellStyle name="Comma 39 3 4" xfId="22388"/>
    <cellStyle name="Comma 39 4" xfId="6529"/>
    <cellStyle name="Comma 39 4 2" xfId="6530"/>
    <cellStyle name="Comma 39 4 2 2" xfId="6531"/>
    <cellStyle name="Comma 39 4 2 2 2" xfId="22394"/>
    <cellStyle name="Comma 39 4 2 3" xfId="22393"/>
    <cellStyle name="Comma 39 4 3" xfId="6532"/>
    <cellStyle name="Comma 39 4 3 2" xfId="22395"/>
    <cellStyle name="Comma 39 4 4" xfId="22392"/>
    <cellStyle name="Comma 39 5" xfId="6533"/>
    <cellStyle name="Comma 39 5 2" xfId="6534"/>
    <cellStyle name="Comma 39 5 2 2" xfId="6535"/>
    <cellStyle name="Comma 39 5 2 2 2" xfId="22398"/>
    <cellStyle name="Comma 39 5 2 3" xfId="22397"/>
    <cellStyle name="Comma 39 5 3" xfId="6536"/>
    <cellStyle name="Comma 39 5 3 2" xfId="22399"/>
    <cellStyle name="Comma 39 5 4" xfId="22396"/>
    <cellStyle name="Comma 39 6" xfId="6537"/>
    <cellStyle name="Comma 39 6 2" xfId="6538"/>
    <cellStyle name="Comma 39 6 2 2" xfId="22401"/>
    <cellStyle name="Comma 39 6 3" xfId="22400"/>
    <cellStyle name="Comma 39 7" xfId="6539"/>
    <cellStyle name="Comma 39 7 2" xfId="22402"/>
    <cellStyle name="Comma 39 8" xfId="22383"/>
    <cellStyle name="Comma 4" xfId="6540"/>
    <cellStyle name="Comma 4 10" xfId="6541"/>
    <cellStyle name="Comma 4 10 2" xfId="22404"/>
    <cellStyle name="Comma 4 11" xfId="22403"/>
    <cellStyle name="Comma 4 2" xfId="6542"/>
    <cellStyle name="Comma 4 2 2" xfId="6543"/>
    <cellStyle name="Comma 4 2 2 2" xfId="6544"/>
    <cellStyle name="Comma 4 2 2 2 2" xfId="22407"/>
    <cellStyle name="Comma 4 2 2 3" xfId="6545"/>
    <cellStyle name="Comma 4 2 2 3 2" xfId="22408"/>
    <cellStyle name="Comma 4 2 2 4" xfId="6546"/>
    <cellStyle name="Comma 4 2 2 4 2" xfId="22409"/>
    <cellStyle name="Comma 4 2 2 5" xfId="22406"/>
    <cellStyle name="Comma 4 2 3" xfId="6547"/>
    <cellStyle name="Comma 4 2 3 2" xfId="6548"/>
    <cellStyle name="Comma 4 2 3 2 2" xfId="22411"/>
    <cellStyle name="Comma 4 2 3 3" xfId="22410"/>
    <cellStyle name="Comma 4 2 4" xfId="6549"/>
    <cellStyle name="Comma 4 2 4 2" xfId="22412"/>
    <cellStyle name="Comma 4 2 5" xfId="6550"/>
    <cellStyle name="Comma 4 2 5 2" xfId="22413"/>
    <cellStyle name="Comma 4 2 6" xfId="6551"/>
    <cellStyle name="Comma 4 2 6 2" xfId="22414"/>
    <cellStyle name="Comma 4 2 7" xfId="22405"/>
    <cellStyle name="Comma 4 3" xfId="6552"/>
    <cellStyle name="Comma 4 3 2" xfId="6553"/>
    <cellStyle name="Comma 4 3 2 2" xfId="22416"/>
    <cellStyle name="Comma 4 3 3" xfId="6554"/>
    <cellStyle name="Comma 4 3 3 2" xfId="22417"/>
    <cellStyle name="Comma 4 3 4" xfId="6555"/>
    <cellStyle name="Comma 4 3 4 2" xfId="22418"/>
    <cellStyle name="Comma 4 3 5" xfId="6556"/>
    <cellStyle name="Comma 4 3 5 2" xfId="22419"/>
    <cellStyle name="Comma 4 3 6" xfId="22415"/>
    <cellStyle name="Comma 4 4" xfId="6557"/>
    <cellStyle name="Comma 4 4 2" xfId="6558"/>
    <cellStyle name="Comma 4 4 2 2" xfId="22421"/>
    <cellStyle name="Comma 4 4 3" xfId="6559"/>
    <cellStyle name="Comma 4 4 3 2" xfId="22422"/>
    <cellStyle name="Comma 4 4 4" xfId="22420"/>
    <cellStyle name="Comma 4 5" xfId="6560"/>
    <cellStyle name="Comma 4 5 2" xfId="6561"/>
    <cellStyle name="Comma 4 5 2 2" xfId="22424"/>
    <cellStyle name="Comma 4 5 3" xfId="22423"/>
    <cellStyle name="Comma 4 6" xfId="6562"/>
    <cellStyle name="Comma 4 6 2" xfId="6563"/>
    <cellStyle name="Comma 4 6 2 2" xfId="22426"/>
    <cellStyle name="Comma 4 6 3" xfId="6564"/>
    <cellStyle name="Comma 4 6 3 2" xfId="22427"/>
    <cellStyle name="Comma 4 6 4" xfId="22425"/>
    <cellStyle name="Comma 4 7" xfId="6565"/>
    <cellStyle name="Comma 4 7 2" xfId="6566"/>
    <cellStyle name="Comma 4 7 2 2" xfId="22429"/>
    <cellStyle name="Comma 4 7 3" xfId="22428"/>
    <cellStyle name="Comma 4 8" xfId="6567"/>
    <cellStyle name="Comma 4 8 2" xfId="6568"/>
    <cellStyle name="Comma 4 8 2 2" xfId="22431"/>
    <cellStyle name="Comma 4 8 3" xfId="6569"/>
    <cellStyle name="Comma 4 8 3 2" xfId="22432"/>
    <cellStyle name="Comma 4 8 4" xfId="22430"/>
    <cellStyle name="Comma 4 9" xfId="6570"/>
    <cellStyle name="Comma 4 9 2" xfId="6571"/>
    <cellStyle name="Comma 4 9 2 2" xfId="22434"/>
    <cellStyle name="Comma 4 9 3" xfId="22433"/>
    <cellStyle name="Comma 40" xfId="6572"/>
    <cellStyle name="Comma 40 2" xfId="6573"/>
    <cellStyle name="Comma 40 2 2" xfId="6574"/>
    <cellStyle name="Comma 40 2 2 2" xfId="6575"/>
    <cellStyle name="Comma 40 2 2 2 2" xfId="22438"/>
    <cellStyle name="Comma 40 2 2 3" xfId="22437"/>
    <cellStyle name="Comma 40 2 3" xfId="6576"/>
    <cellStyle name="Comma 40 2 3 2" xfId="22439"/>
    <cellStyle name="Comma 40 2 4" xfId="22436"/>
    <cellStyle name="Comma 40 3" xfId="6577"/>
    <cellStyle name="Comma 40 3 2" xfId="6578"/>
    <cellStyle name="Comma 40 3 2 2" xfId="6579"/>
    <cellStyle name="Comma 40 3 2 2 2" xfId="22442"/>
    <cellStyle name="Comma 40 3 2 3" xfId="22441"/>
    <cellStyle name="Comma 40 3 3" xfId="6580"/>
    <cellStyle name="Comma 40 3 3 2" xfId="22443"/>
    <cellStyle name="Comma 40 3 4" xfId="22440"/>
    <cellStyle name="Comma 40 4" xfId="6581"/>
    <cellStyle name="Comma 40 4 2" xfId="6582"/>
    <cellStyle name="Comma 40 4 2 2" xfId="6583"/>
    <cellStyle name="Comma 40 4 2 2 2" xfId="22446"/>
    <cellStyle name="Comma 40 4 2 3" xfId="22445"/>
    <cellStyle name="Comma 40 4 3" xfId="6584"/>
    <cellStyle name="Comma 40 4 3 2" xfId="22447"/>
    <cellStyle name="Comma 40 4 4" xfId="22444"/>
    <cellStyle name="Comma 40 5" xfId="6585"/>
    <cellStyle name="Comma 40 5 2" xfId="6586"/>
    <cellStyle name="Comma 40 5 2 2" xfId="6587"/>
    <cellStyle name="Comma 40 5 2 2 2" xfId="22450"/>
    <cellStyle name="Comma 40 5 2 3" xfId="22449"/>
    <cellStyle name="Comma 40 5 3" xfId="6588"/>
    <cellStyle name="Comma 40 5 3 2" xfId="22451"/>
    <cellStyle name="Comma 40 5 4" xfId="22448"/>
    <cellStyle name="Comma 40 6" xfId="6589"/>
    <cellStyle name="Comma 40 6 2" xfId="6590"/>
    <cellStyle name="Comma 40 6 2 2" xfId="22453"/>
    <cellStyle name="Comma 40 6 3" xfId="22452"/>
    <cellStyle name="Comma 40 7" xfId="6591"/>
    <cellStyle name="Comma 40 7 2" xfId="22454"/>
    <cellStyle name="Comma 40 8" xfId="22435"/>
    <cellStyle name="Comma 41" xfId="6592"/>
    <cellStyle name="Comma 41 2" xfId="6593"/>
    <cellStyle name="Comma 41 2 2" xfId="6594"/>
    <cellStyle name="Comma 41 2 2 2" xfId="6595"/>
    <cellStyle name="Comma 41 2 2 2 2" xfId="22458"/>
    <cellStyle name="Comma 41 2 2 3" xfId="22457"/>
    <cellStyle name="Comma 41 2 3" xfId="6596"/>
    <cellStyle name="Comma 41 2 3 2" xfId="22459"/>
    <cellStyle name="Comma 41 2 4" xfId="22456"/>
    <cellStyle name="Comma 41 3" xfId="6597"/>
    <cellStyle name="Comma 41 3 2" xfId="6598"/>
    <cellStyle name="Comma 41 3 2 2" xfId="6599"/>
    <cellStyle name="Comma 41 3 2 2 2" xfId="22462"/>
    <cellStyle name="Comma 41 3 2 3" xfId="22461"/>
    <cellStyle name="Comma 41 3 3" xfId="6600"/>
    <cellStyle name="Comma 41 3 3 2" xfId="22463"/>
    <cellStyle name="Comma 41 3 4" xfId="22460"/>
    <cellStyle name="Comma 41 4" xfId="6601"/>
    <cellStyle name="Comma 41 4 2" xfId="6602"/>
    <cellStyle name="Comma 41 4 2 2" xfId="6603"/>
    <cellStyle name="Comma 41 4 2 2 2" xfId="22466"/>
    <cellStyle name="Comma 41 4 2 3" xfId="22465"/>
    <cellStyle name="Comma 41 4 3" xfId="6604"/>
    <cellStyle name="Comma 41 4 3 2" xfId="22467"/>
    <cellStyle name="Comma 41 4 4" xfId="22464"/>
    <cellStyle name="Comma 41 5" xfId="6605"/>
    <cellStyle name="Comma 41 5 2" xfId="6606"/>
    <cellStyle name="Comma 41 5 2 2" xfId="6607"/>
    <cellStyle name="Comma 41 5 2 2 2" xfId="22470"/>
    <cellStyle name="Comma 41 5 2 3" xfId="22469"/>
    <cellStyle name="Comma 41 5 3" xfId="6608"/>
    <cellStyle name="Comma 41 5 3 2" xfId="22471"/>
    <cellStyle name="Comma 41 5 4" xfId="22468"/>
    <cellStyle name="Comma 41 6" xfId="6609"/>
    <cellStyle name="Comma 41 6 2" xfId="6610"/>
    <cellStyle name="Comma 41 6 2 2" xfId="22473"/>
    <cellStyle name="Comma 41 6 3" xfId="22472"/>
    <cellStyle name="Comma 41 7" xfId="6611"/>
    <cellStyle name="Comma 41 7 2" xfId="22474"/>
    <cellStyle name="Comma 41 8" xfId="22455"/>
    <cellStyle name="Comma 42" xfId="6612"/>
    <cellStyle name="Comma 42 2" xfId="6613"/>
    <cellStyle name="Comma 42 2 2" xfId="6614"/>
    <cellStyle name="Comma 42 2 2 2" xfId="6615"/>
    <cellStyle name="Comma 42 2 2 2 2" xfId="22478"/>
    <cellStyle name="Comma 42 2 2 3" xfId="22477"/>
    <cellStyle name="Comma 42 2 3" xfId="6616"/>
    <cellStyle name="Comma 42 2 3 2" xfId="22479"/>
    <cellStyle name="Comma 42 2 4" xfId="22476"/>
    <cellStyle name="Comma 42 3" xfId="6617"/>
    <cellStyle name="Comma 42 3 2" xfId="6618"/>
    <cellStyle name="Comma 42 3 2 2" xfId="6619"/>
    <cellStyle name="Comma 42 3 2 2 2" xfId="22482"/>
    <cellStyle name="Comma 42 3 2 3" xfId="22481"/>
    <cellStyle name="Comma 42 3 3" xfId="6620"/>
    <cellStyle name="Comma 42 3 3 2" xfId="22483"/>
    <cellStyle name="Comma 42 3 4" xfId="22480"/>
    <cellStyle name="Comma 42 4" xfId="6621"/>
    <cellStyle name="Comma 42 4 2" xfId="6622"/>
    <cellStyle name="Comma 42 4 2 2" xfId="6623"/>
    <cellStyle name="Comma 42 4 2 2 2" xfId="22486"/>
    <cellStyle name="Comma 42 4 2 3" xfId="22485"/>
    <cellStyle name="Comma 42 4 3" xfId="6624"/>
    <cellStyle name="Comma 42 4 3 2" xfId="22487"/>
    <cellStyle name="Comma 42 4 4" xfId="22484"/>
    <cellStyle name="Comma 42 5" xfId="6625"/>
    <cellStyle name="Comma 42 5 2" xfId="6626"/>
    <cellStyle name="Comma 42 5 2 2" xfId="22489"/>
    <cellStyle name="Comma 42 5 3" xfId="22488"/>
    <cellStyle name="Comma 42 6" xfId="6627"/>
    <cellStyle name="Comma 42 6 2" xfId="22490"/>
    <cellStyle name="Comma 42 7" xfId="22475"/>
    <cellStyle name="Comma 43" xfId="6628"/>
    <cellStyle name="Comma 43 2" xfId="6629"/>
    <cellStyle name="Comma 43 2 2" xfId="6630"/>
    <cellStyle name="Comma 43 2 2 2" xfId="6631"/>
    <cellStyle name="Comma 43 2 2 2 2" xfId="22494"/>
    <cellStyle name="Comma 43 2 2 3" xfId="22493"/>
    <cellStyle name="Comma 43 2 3" xfId="6632"/>
    <cellStyle name="Comma 43 2 3 2" xfId="22495"/>
    <cellStyle name="Comma 43 2 4" xfId="22492"/>
    <cellStyle name="Comma 43 3" xfId="6633"/>
    <cellStyle name="Comma 43 3 2" xfId="6634"/>
    <cellStyle name="Comma 43 3 2 2" xfId="6635"/>
    <cellStyle name="Comma 43 3 2 2 2" xfId="22498"/>
    <cellStyle name="Comma 43 3 2 3" xfId="22497"/>
    <cellStyle name="Comma 43 3 3" xfId="6636"/>
    <cellStyle name="Comma 43 3 3 2" xfId="22499"/>
    <cellStyle name="Comma 43 3 4" xfId="22496"/>
    <cellStyle name="Comma 43 4" xfId="6637"/>
    <cellStyle name="Comma 43 4 2" xfId="6638"/>
    <cellStyle name="Comma 43 4 2 2" xfId="6639"/>
    <cellStyle name="Comma 43 4 2 2 2" xfId="22502"/>
    <cellStyle name="Comma 43 4 2 3" xfId="22501"/>
    <cellStyle name="Comma 43 4 3" xfId="6640"/>
    <cellStyle name="Comma 43 4 3 2" xfId="22503"/>
    <cellStyle name="Comma 43 4 4" xfId="22500"/>
    <cellStyle name="Comma 43 5" xfId="6641"/>
    <cellStyle name="Comma 43 5 2" xfId="6642"/>
    <cellStyle name="Comma 43 5 2 2" xfId="22505"/>
    <cellStyle name="Comma 43 5 3" xfId="22504"/>
    <cellStyle name="Comma 43 6" xfId="6643"/>
    <cellStyle name="Comma 43 6 2" xfId="22506"/>
    <cellStyle name="Comma 43 7" xfId="22491"/>
    <cellStyle name="Comma 44" xfId="6644"/>
    <cellStyle name="Comma 44 2" xfId="6645"/>
    <cellStyle name="Comma 44 2 2" xfId="6646"/>
    <cellStyle name="Comma 44 2 2 2" xfId="6647"/>
    <cellStyle name="Comma 44 2 2 2 2" xfId="22510"/>
    <cellStyle name="Comma 44 2 2 3" xfId="22509"/>
    <cellStyle name="Comma 44 2 3" xfId="6648"/>
    <cellStyle name="Comma 44 2 3 2" xfId="22511"/>
    <cellStyle name="Comma 44 2 4" xfId="22508"/>
    <cellStyle name="Comma 44 3" xfId="6649"/>
    <cellStyle name="Comma 44 3 2" xfId="6650"/>
    <cellStyle name="Comma 44 3 2 2" xfId="6651"/>
    <cellStyle name="Comma 44 3 2 2 2" xfId="22514"/>
    <cellStyle name="Comma 44 3 2 3" xfId="22513"/>
    <cellStyle name="Comma 44 3 3" xfId="6652"/>
    <cellStyle name="Comma 44 3 3 2" xfId="22515"/>
    <cellStyle name="Comma 44 3 4" xfId="22512"/>
    <cellStyle name="Comma 44 4" xfId="6653"/>
    <cellStyle name="Comma 44 4 2" xfId="6654"/>
    <cellStyle name="Comma 44 4 2 2" xfId="22517"/>
    <cellStyle name="Comma 44 4 3" xfId="22516"/>
    <cellStyle name="Comma 44 5" xfId="6655"/>
    <cellStyle name="Comma 44 5 2" xfId="22518"/>
    <cellStyle name="Comma 44 6" xfId="22507"/>
    <cellStyle name="Comma 45" xfId="6656"/>
    <cellStyle name="Comma 45 2" xfId="6657"/>
    <cellStyle name="Comma 45 2 2" xfId="22520"/>
    <cellStyle name="Comma 45 3" xfId="22519"/>
    <cellStyle name="Comma 46" xfId="6658"/>
    <cellStyle name="Comma 46 2" xfId="22521"/>
    <cellStyle name="Comma 47" xfId="6659"/>
    <cellStyle name="Comma 47 2" xfId="22522"/>
    <cellStyle name="Comma 48" xfId="6660"/>
    <cellStyle name="Comma 48 2" xfId="22523"/>
    <cellStyle name="Comma 49" xfId="6661"/>
    <cellStyle name="Comma 49 2" xfId="6662"/>
    <cellStyle name="Comma 49 2 2" xfId="22525"/>
    <cellStyle name="Comma 49 3" xfId="22524"/>
    <cellStyle name="Comma 5" xfId="6663"/>
    <cellStyle name="Comma 5 10" xfId="22526"/>
    <cellStyle name="Comma 5 2" xfId="6664"/>
    <cellStyle name="Comma 5 2 2" xfId="6665"/>
    <cellStyle name="Comma 5 2 2 2" xfId="6666"/>
    <cellStyle name="Comma 5 2 2 2 2" xfId="22529"/>
    <cellStyle name="Comma 5 2 2 3" xfId="22528"/>
    <cellStyle name="Comma 5 2 3" xfId="6667"/>
    <cellStyle name="Comma 5 2 3 2" xfId="6668"/>
    <cellStyle name="Comma 5 2 3 2 2" xfId="22531"/>
    <cellStyle name="Comma 5 2 3 3" xfId="22530"/>
    <cellStyle name="Comma 5 2 4" xfId="6669"/>
    <cellStyle name="Comma 5 2 4 2" xfId="6670"/>
    <cellStyle name="Comma 5 2 4 2 2" xfId="22533"/>
    <cellStyle name="Comma 5 2 4 3" xfId="6671"/>
    <cellStyle name="Comma 5 2 4 3 2" xfId="22534"/>
    <cellStyle name="Comma 5 2 4 4" xfId="22532"/>
    <cellStyle name="Comma 5 2 5" xfId="6672"/>
    <cellStyle name="Comma 5 2 5 2" xfId="22535"/>
    <cellStyle name="Comma 5 2 6" xfId="6673"/>
    <cellStyle name="Comma 5 2 6 2" xfId="22536"/>
    <cellStyle name="Comma 5 2 7" xfId="22527"/>
    <cellStyle name="Comma 5 3" xfId="6674"/>
    <cellStyle name="Comma 5 3 2" xfId="6675"/>
    <cellStyle name="Comma 5 3 2 2" xfId="22538"/>
    <cellStyle name="Comma 5 3 3" xfId="6676"/>
    <cellStyle name="Comma 5 3 3 2" xfId="22539"/>
    <cellStyle name="Comma 5 3 4" xfId="6677"/>
    <cellStyle name="Comma 5 3 4 2" xfId="22540"/>
    <cellStyle name="Comma 5 3 5" xfId="6678"/>
    <cellStyle name="Comma 5 3 5 2" xfId="22541"/>
    <cellStyle name="Comma 5 3 6" xfId="22537"/>
    <cellStyle name="Comma 5 4" xfId="6679"/>
    <cellStyle name="Comma 5 4 2" xfId="6680"/>
    <cellStyle name="Comma 5 4 2 2" xfId="22543"/>
    <cellStyle name="Comma 5 4 3" xfId="6681"/>
    <cellStyle name="Comma 5 4 3 2" xfId="22544"/>
    <cellStyle name="Comma 5 4 4" xfId="22542"/>
    <cellStyle name="Comma 5 5" xfId="6682"/>
    <cellStyle name="Comma 5 5 2" xfId="6683"/>
    <cellStyle name="Comma 5 5 2 2" xfId="22546"/>
    <cellStyle name="Comma 5 5 3" xfId="6684"/>
    <cellStyle name="Comma 5 5 3 2" xfId="22547"/>
    <cellStyle name="Comma 5 5 4" xfId="22545"/>
    <cellStyle name="Comma 5 6" xfId="6685"/>
    <cellStyle name="Comma 5 6 2" xfId="6686"/>
    <cellStyle name="Comma 5 6 2 2" xfId="22549"/>
    <cellStyle name="Comma 5 6 3" xfId="22548"/>
    <cellStyle name="Comma 5 7" xfId="6687"/>
    <cellStyle name="Comma 5 7 2" xfId="6688"/>
    <cellStyle name="Comma 5 7 2 2" xfId="22551"/>
    <cellStyle name="Comma 5 7 3" xfId="6689"/>
    <cellStyle name="Comma 5 7 3 2" xfId="22552"/>
    <cellStyle name="Comma 5 7 4" xfId="22550"/>
    <cellStyle name="Comma 5 8" xfId="6690"/>
    <cellStyle name="Comma 5 8 2" xfId="6691"/>
    <cellStyle name="Comma 5 8 2 2" xfId="22554"/>
    <cellStyle name="Comma 5 8 3" xfId="22553"/>
    <cellStyle name="Comma 5 9" xfId="6692"/>
    <cellStyle name="Comma 5 9 2" xfId="22555"/>
    <cellStyle name="Comma 50" xfId="6693"/>
    <cellStyle name="Comma 50 2" xfId="6694"/>
    <cellStyle name="Comma 50 2 2" xfId="22557"/>
    <cellStyle name="Comma 50 3" xfId="22556"/>
    <cellStyle name="Comma 51" xfId="6695"/>
    <cellStyle name="Comma 51 2" xfId="22558"/>
    <cellStyle name="Comma 52" xfId="6696"/>
    <cellStyle name="Comma 52 2" xfId="6697"/>
    <cellStyle name="Comma 52 2 2" xfId="22560"/>
    <cellStyle name="Comma 52 3" xfId="22559"/>
    <cellStyle name="Comma 53" xfId="6698"/>
    <cellStyle name="Comma 53 2" xfId="6699"/>
    <cellStyle name="Comma 53 2 2" xfId="22562"/>
    <cellStyle name="Comma 53 3" xfId="22561"/>
    <cellStyle name="Comma 54" xfId="6700"/>
    <cellStyle name="Comma 54 2" xfId="6701"/>
    <cellStyle name="Comma 54 2 2" xfId="22564"/>
    <cellStyle name="Comma 54 3" xfId="6702"/>
    <cellStyle name="Comma 54 3 2" xfId="22565"/>
    <cellStyle name="Comma 54 4" xfId="22563"/>
    <cellStyle name="Comma 55" xfId="6703"/>
    <cellStyle name="Comma 55 2" xfId="22566"/>
    <cellStyle name="Comma 56" xfId="6704"/>
    <cellStyle name="Comma 56 2" xfId="22567"/>
    <cellStyle name="Comma 57" xfId="6705"/>
    <cellStyle name="Comma 57 2" xfId="22568"/>
    <cellStyle name="Comma 6" xfId="6706"/>
    <cellStyle name="Comma 6 10" xfId="22569"/>
    <cellStyle name="Comma 6 2" xfId="6707"/>
    <cellStyle name="Comma 6 2 2" xfId="6708"/>
    <cellStyle name="Comma 6 2 2 2" xfId="6709"/>
    <cellStyle name="Comma 6 2 2 2 2" xfId="6710"/>
    <cellStyle name="Comma 6 2 2 2 2 2" xfId="22573"/>
    <cellStyle name="Comma 6 2 2 2 3" xfId="6711"/>
    <cellStyle name="Comma 6 2 2 2 3 2" xfId="22574"/>
    <cellStyle name="Comma 6 2 2 2 4" xfId="22572"/>
    <cellStyle name="Comma 6 2 2 3" xfId="6712"/>
    <cellStyle name="Comma 6 2 2 3 2" xfId="22575"/>
    <cellStyle name="Comma 6 2 2 4" xfId="6713"/>
    <cellStyle name="Comma 6 2 2 4 2" xfId="22576"/>
    <cellStyle name="Comma 6 2 2 5" xfId="22571"/>
    <cellStyle name="Comma 6 2 3" xfId="6714"/>
    <cellStyle name="Comma 6 2 3 2" xfId="6715"/>
    <cellStyle name="Comma 6 2 3 2 2" xfId="22578"/>
    <cellStyle name="Comma 6 2 3 3" xfId="6716"/>
    <cellStyle name="Comma 6 2 3 3 2" xfId="22579"/>
    <cellStyle name="Comma 6 2 3 4" xfId="22577"/>
    <cellStyle name="Comma 6 2 4" xfId="6717"/>
    <cellStyle name="Comma 6 2 4 2" xfId="22580"/>
    <cellStyle name="Comma 6 2 5" xfId="6718"/>
    <cellStyle name="Comma 6 2 5 2" xfId="22581"/>
    <cellStyle name="Comma 6 2 6" xfId="6719"/>
    <cellStyle name="Comma 6 2 6 2" xfId="22582"/>
    <cellStyle name="Comma 6 2 7" xfId="22570"/>
    <cellStyle name="Comma 6 3" xfId="6720"/>
    <cellStyle name="Comma 6 3 2" xfId="6721"/>
    <cellStyle name="Comma 6 3 2 2" xfId="6722"/>
    <cellStyle name="Comma 6 3 2 2 2" xfId="22585"/>
    <cellStyle name="Comma 6 3 2 3" xfId="22584"/>
    <cellStyle name="Comma 6 3 3" xfId="6723"/>
    <cellStyle name="Comma 6 3 3 2" xfId="22586"/>
    <cellStyle name="Comma 6 3 4" xfId="6724"/>
    <cellStyle name="Comma 6 3 4 2" xfId="22587"/>
    <cellStyle name="Comma 6 3 5" xfId="22583"/>
    <cellStyle name="Comma 6 4" xfId="6725"/>
    <cellStyle name="Comma 6 4 2" xfId="6726"/>
    <cellStyle name="Comma 6 4 2 2" xfId="22589"/>
    <cellStyle name="Comma 6 4 3" xfId="6727"/>
    <cellStyle name="Comma 6 4 3 2" xfId="22590"/>
    <cellStyle name="Comma 6 4 4" xfId="22588"/>
    <cellStyle name="Comma 6 5" xfId="6728"/>
    <cellStyle name="Comma 6 5 2" xfId="6729"/>
    <cellStyle name="Comma 6 5 2 2" xfId="22592"/>
    <cellStyle name="Comma 6 5 3" xfId="6730"/>
    <cellStyle name="Comma 6 5 3 2" xfId="22593"/>
    <cellStyle name="Comma 6 5 4" xfId="22591"/>
    <cellStyle name="Comma 6 6" xfId="6731"/>
    <cellStyle name="Comma 6 6 2" xfId="22594"/>
    <cellStyle name="Comma 6 7" xfId="6732"/>
    <cellStyle name="Comma 6 7 2" xfId="6733"/>
    <cellStyle name="Comma 6 7 2 2" xfId="22596"/>
    <cellStyle name="Comma 6 7 3" xfId="22595"/>
    <cellStyle name="Comma 6 8" xfId="6734"/>
    <cellStyle name="Comma 6 8 2" xfId="22597"/>
    <cellStyle name="Comma 6 9" xfId="6735"/>
    <cellStyle name="Comma 6 9 2" xfId="22598"/>
    <cellStyle name="Comma 7" xfId="6736"/>
    <cellStyle name="Comma 7 10" xfId="6737"/>
    <cellStyle name="Comma 7 10 2" xfId="22600"/>
    <cellStyle name="Comma 7 11" xfId="6738"/>
    <cellStyle name="Comma 7 11 2" xfId="22601"/>
    <cellStyle name="Comma 7 12" xfId="6739"/>
    <cellStyle name="Comma 7 12 2" xfId="22602"/>
    <cellStyle name="Comma 7 13" xfId="6740"/>
    <cellStyle name="Comma 7 13 2" xfId="22603"/>
    <cellStyle name="Comma 7 14" xfId="22599"/>
    <cellStyle name="Comma 7 2" xfId="6741"/>
    <cellStyle name="Comma 7 2 2" xfId="6742"/>
    <cellStyle name="Comma 7 2 2 2" xfId="6743"/>
    <cellStyle name="Comma 7 2 2 2 2" xfId="6744"/>
    <cellStyle name="Comma 7 2 2 2 2 2" xfId="22607"/>
    <cellStyle name="Comma 7 2 2 2 3" xfId="6745"/>
    <cellStyle name="Comma 7 2 2 2 3 2" xfId="22608"/>
    <cellStyle name="Comma 7 2 2 2 4" xfId="22606"/>
    <cellStyle name="Comma 7 2 2 3" xfId="6746"/>
    <cellStyle name="Comma 7 2 2 3 2" xfId="22609"/>
    <cellStyle name="Comma 7 2 2 4" xfId="6747"/>
    <cellStyle name="Comma 7 2 2 4 2" xfId="22610"/>
    <cellStyle name="Comma 7 2 2 5" xfId="6748"/>
    <cellStyle name="Comma 7 2 2 5 2" xfId="22611"/>
    <cellStyle name="Comma 7 2 2 6" xfId="22605"/>
    <cellStyle name="Comma 7 2 3" xfId="6749"/>
    <cellStyle name="Comma 7 2 3 2" xfId="6750"/>
    <cellStyle name="Comma 7 2 3 2 2" xfId="22613"/>
    <cellStyle name="Comma 7 2 3 3" xfId="6751"/>
    <cellStyle name="Comma 7 2 3 3 2" xfId="22614"/>
    <cellStyle name="Comma 7 2 3 4" xfId="6752"/>
    <cellStyle name="Comma 7 2 3 4 2" xfId="22615"/>
    <cellStyle name="Comma 7 2 3 5" xfId="22612"/>
    <cellStyle name="Comma 7 2 4" xfId="6753"/>
    <cellStyle name="Comma 7 2 4 2" xfId="6754"/>
    <cellStyle name="Comma 7 2 4 2 2" xfId="22617"/>
    <cellStyle name="Comma 7 2 4 3" xfId="22616"/>
    <cellStyle name="Comma 7 2 5" xfId="6755"/>
    <cellStyle name="Comma 7 2 5 2" xfId="6756"/>
    <cellStyle name="Comma 7 2 5 2 2" xfId="22619"/>
    <cellStyle name="Comma 7 2 5 3" xfId="6757"/>
    <cellStyle name="Comma 7 2 5 3 2" xfId="22620"/>
    <cellStyle name="Comma 7 2 5 4" xfId="22618"/>
    <cellStyle name="Comma 7 2 6" xfId="6758"/>
    <cellStyle name="Comma 7 2 6 2" xfId="22621"/>
    <cellStyle name="Comma 7 2 7" xfId="22604"/>
    <cellStyle name="Comma 7 3" xfId="6759"/>
    <cellStyle name="Comma 7 3 2" xfId="6760"/>
    <cellStyle name="Comma 7 3 2 2" xfId="6761"/>
    <cellStyle name="Comma 7 3 2 2 2" xfId="6762"/>
    <cellStyle name="Comma 7 3 2 2 2 2" xfId="22625"/>
    <cellStyle name="Comma 7 3 2 2 3" xfId="22624"/>
    <cellStyle name="Comma 7 3 2 3" xfId="6763"/>
    <cellStyle name="Comma 7 3 2 3 2" xfId="22626"/>
    <cellStyle name="Comma 7 3 2 4" xfId="22623"/>
    <cellStyle name="Comma 7 3 3" xfId="6764"/>
    <cellStyle name="Comma 7 3 3 2" xfId="6765"/>
    <cellStyle name="Comma 7 3 3 2 2" xfId="6766"/>
    <cellStyle name="Comma 7 3 3 2 2 2" xfId="22629"/>
    <cellStyle name="Comma 7 3 3 2 3" xfId="22628"/>
    <cellStyle name="Comma 7 3 3 3" xfId="6767"/>
    <cellStyle name="Comma 7 3 3 3 2" xfId="22630"/>
    <cellStyle name="Comma 7 3 3 4" xfId="22627"/>
    <cellStyle name="Comma 7 3 4" xfId="6768"/>
    <cellStyle name="Comma 7 3 4 2" xfId="6769"/>
    <cellStyle name="Comma 7 3 4 2 2" xfId="22632"/>
    <cellStyle name="Comma 7 3 4 3" xfId="22631"/>
    <cellStyle name="Comma 7 3 5" xfId="6770"/>
    <cellStyle name="Comma 7 3 5 2" xfId="22633"/>
    <cellStyle name="Comma 7 3 6" xfId="6771"/>
    <cellStyle name="Comma 7 3 6 2" xfId="22634"/>
    <cellStyle name="Comma 7 3 7" xfId="6772"/>
    <cellStyle name="Comma 7 3 7 2" xfId="22635"/>
    <cellStyle name="Comma 7 3 8" xfId="22622"/>
    <cellStyle name="Comma 7 4" xfId="6773"/>
    <cellStyle name="Comma 7 4 2" xfId="6774"/>
    <cellStyle name="Comma 7 4 2 2" xfId="6775"/>
    <cellStyle name="Comma 7 4 2 2 2" xfId="22638"/>
    <cellStyle name="Comma 7 4 2 3" xfId="22637"/>
    <cellStyle name="Comma 7 4 3" xfId="6776"/>
    <cellStyle name="Comma 7 4 3 2" xfId="22639"/>
    <cellStyle name="Comma 7 4 4" xfId="22636"/>
    <cellStyle name="Comma 7 5" xfId="6777"/>
    <cellStyle name="Comma 7 5 2" xfId="6778"/>
    <cellStyle name="Comma 7 5 2 2" xfId="6779"/>
    <cellStyle name="Comma 7 5 2 2 2" xfId="22642"/>
    <cellStyle name="Comma 7 5 2 3" xfId="22641"/>
    <cellStyle name="Comma 7 5 3" xfId="6780"/>
    <cellStyle name="Comma 7 5 3 2" xfId="22643"/>
    <cellStyle name="Comma 7 5 4" xfId="22640"/>
    <cellStyle name="Comma 7 6" xfId="6781"/>
    <cellStyle name="Comma 7 6 2" xfId="6782"/>
    <cellStyle name="Comma 7 6 2 2" xfId="6783"/>
    <cellStyle name="Comma 7 6 2 2 2" xfId="22646"/>
    <cellStyle name="Comma 7 6 2 3" xfId="22645"/>
    <cellStyle name="Comma 7 6 3" xfId="6784"/>
    <cellStyle name="Comma 7 6 3 2" xfId="22647"/>
    <cellStyle name="Comma 7 6 4" xfId="22644"/>
    <cellStyle name="Comma 7 7" xfId="6785"/>
    <cellStyle name="Comma 7 7 2" xfId="6786"/>
    <cellStyle name="Comma 7 7 2 2" xfId="22649"/>
    <cellStyle name="Comma 7 7 3" xfId="22648"/>
    <cellStyle name="Comma 7 8" xfId="6787"/>
    <cellStyle name="Comma 7 8 2" xfId="6788"/>
    <cellStyle name="Comma 7 8 2 2" xfId="22651"/>
    <cellStyle name="Comma 7 8 3" xfId="22650"/>
    <cellStyle name="Comma 7 9" xfId="6789"/>
    <cellStyle name="Comma 7 9 2" xfId="22652"/>
    <cellStyle name="Comma 8" xfId="6790"/>
    <cellStyle name="Comma 8 10" xfId="6791"/>
    <cellStyle name="Comma 8 10 2" xfId="6792"/>
    <cellStyle name="Comma 8 10 2 2" xfId="6793"/>
    <cellStyle name="Comma 8 10 2 2 2" xfId="6794"/>
    <cellStyle name="Comma 8 10 2 2 2 2" xfId="6795"/>
    <cellStyle name="Comma 8 10 2 2 2 2 2" xfId="22658"/>
    <cellStyle name="Comma 8 10 2 2 2 3" xfId="22657"/>
    <cellStyle name="Comma 8 10 2 2 3" xfId="6796"/>
    <cellStyle name="Comma 8 10 2 2 3 2" xfId="6797"/>
    <cellStyle name="Comma 8 10 2 2 3 2 2" xfId="22660"/>
    <cellStyle name="Comma 8 10 2 2 3 3" xfId="22659"/>
    <cellStyle name="Comma 8 10 2 2 4" xfId="6798"/>
    <cellStyle name="Comma 8 10 2 2 4 2" xfId="22661"/>
    <cellStyle name="Comma 8 10 2 2 5" xfId="22656"/>
    <cellStyle name="Comma 8 10 2 3" xfId="6799"/>
    <cellStyle name="Comma 8 10 2 3 2" xfId="6800"/>
    <cellStyle name="Comma 8 10 2 3 2 2" xfId="6801"/>
    <cellStyle name="Comma 8 10 2 3 2 2 2" xfId="22664"/>
    <cellStyle name="Comma 8 10 2 3 2 3" xfId="22663"/>
    <cellStyle name="Comma 8 10 2 3 3" xfId="6802"/>
    <cellStyle name="Comma 8 10 2 3 3 2" xfId="22665"/>
    <cellStyle name="Comma 8 10 2 3 4" xfId="22662"/>
    <cellStyle name="Comma 8 10 2 4" xfId="6803"/>
    <cellStyle name="Comma 8 10 2 4 2" xfId="6804"/>
    <cellStyle name="Comma 8 10 2 4 2 2" xfId="22667"/>
    <cellStyle name="Comma 8 10 2 4 3" xfId="22666"/>
    <cellStyle name="Comma 8 10 2 5" xfId="6805"/>
    <cellStyle name="Comma 8 10 2 5 2" xfId="22668"/>
    <cellStyle name="Comma 8 10 2 6" xfId="22655"/>
    <cellStyle name="Comma 8 10 3" xfId="6806"/>
    <cellStyle name="Comma 8 10 3 2" xfId="6807"/>
    <cellStyle name="Comma 8 10 3 2 2" xfId="6808"/>
    <cellStyle name="Comma 8 10 3 2 2 2" xfId="6809"/>
    <cellStyle name="Comma 8 10 3 2 2 2 2" xfId="22672"/>
    <cellStyle name="Comma 8 10 3 2 2 3" xfId="22671"/>
    <cellStyle name="Comma 8 10 3 2 3" xfId="6810"/>
    <cellStyle name="Comma 8 10 3 2 3 2" xfId="6811"/>
    <cellStyle name="Comma 8 10 3 2 3 2 2" xfId="22674"/>
    <cellStyle name="Comma 8 10 3 2 3 3" xfId="22673"/>
    <cellStyle name="Comma 8 10 3 2 4" xfId="6812"/>
    <cellStyle name="Comma 8 10 3 2 4 2" xfId="22675"/>
    <cellStyle name="Comma 8 10 3 2 5" xfId="22670"/>
    <cellStyle name="Comma 8 10 3 3" xfId="6813"/>
    <cellStyle name="Comma 8 10 3 3 2" xfId="6814"/>
    <cellStyle name="Comma 8 10 3 3 2 2" xfId="22677"/>
    <cellStyle name="Comma 8 10 3 3 3" xfId="22676"/>
    <cellStyle name="Comma 8 10 3 4" xfId="6815"/>
    <cellStyle name="Comma 8 10 3 4 2" xfId="6816"/>
    <cellStyle name="Comma 8 10 3 4 2 2" xfId="22679"/>
    <cellStyle name="Comma 8 10 3 4 3" xfId="22678"/>
    <cellStyle name="Comma 8 10 3 5" xfId="6817"/>
    <cellStyle name="Comma 8 10 3 5 2" xfId="22680"/>
    <cellStyle name="Comma 8 10 3 6" xfId="22669"/>
    <cellStyle name="Comma 8 10 4" xfId="6818"/>
    <cellStyle name="Comma 8 10 4 2" xfId="6819"/>
    <cellStyle name="Comma 8 10 4 2 2" xfId="6820"/>
    <cellStyle name="Comma 8 10 4 2 2 2" xfId="22683"/>
    <cellStyle name="Comma 8 10 4 2 3" xfId="22682"/>
    <cellStyle name="Comma 8 10 4 3" xfId="6821"/>
    <cellStyle name="Comma 8 10 4 3 2" xfId="6822"/>
    <cellStyle name="Comma 8 10 4 3 2 2" xfId="22685"/>
    <cellStyle name="Comma 8 10 4 3 3" xfId="22684"/>
    <cellStyle name="Comma 8 10 4 4" xfId="6823"/>
    <cellStyle name="Comma 8 10 4 4 2" xfId="22686"/>
    <cellStyle name="Comma 8 10 4 5" xfId="22681"/>
    <cellStyle name="Comma 8 10 5" xfId="6824"/>
    <cellStyle name="Comma 8 10 5 2" xfId="6825"/>
    <cellStyle name="Comma 8 10 5 2 2" xfId="6826"/>
    <cellStyle name="Comma 8 10 5 2 2 2" xfId="22689"/>
    <cellStyle name="Comma 8 10 5 2 3" xfId="22688"/>
    <cellStyle name="Comma 8 10 5 3" xfId="6827"/>
    <cellStyle name="Comma 8 10 5 3 2" xfId="6828"/>
    <cellStyle name="Comma 8 10 5 3 2 2" xfId="22691"/>
    <cellStyle name="Comma 8 10 5 3 3" xfId="22690"/>
    <cellStyle name="Comma 8 10 5 4" xfId="6829"/>
    <cellStyle name="Comma 8 10 5 4 2" xfId="22692"/>
    <cellStyle name="Comma 8 10 5 5" xfId="22687"/>
    <cellStyle name="Comma 8 10 6" xfId="6830"/>
    <cellStyle name="Comma 8 10 6 2" xfId="6831"/>
    <cellStyle name="Comma 8 10 6 2 2" xfId="22694"/>
    <cellStyle name="Comma 8 10 6 3" xfId="22693"/>
    <cellStyle name="Comma 8 10 7" xfId="6832"/>
    <cellStyle name="Comma 8 10 7 2" xfId="6833"/>
    <cellStyle name="Comma 8 10 7 2 2" xfId="22696"/>
    <cellStyle name="Comma 8 10 7 3" xfId="22695"/>
    <cellStyle name="Comma 8 10 8" xfId="6834"/>
    <cellStyle name="Comma 8 10 8 2" xfId="22697"/>
    <cellStyle name="Comma 8 10 9" xfId="22654"/>
    <cellStyle name="Comma 8 11" xfId="6835"/>
    <cellStyle name="Comma 8 11 10" xfId="6836"/>
    <cellStyle name="Comma 8 11 10 2" xfId="22699"/>
    <cellStyle name="Comma 8 11 11" xfId="22698"/>
    <cellStyle name="Comma 8 11 2" xfId="6837"/>
    <cellStyle name="Comma 8 11 2 2" xfId="6838"/>
    <cellStyle name="Comma 8 11 2 2 2" xfId="6839"/>
    <cellStyle name="Comma 8 11 2 2 2 2" xfId="6840"/>
    <cellStyle name="Comma 8 11 2 2 2 2 2" xfId="6841"/>
    <cellStyle name="Comma 8 11 2 2 2 2 2 2" xfId="22704"/>
    <cellStyle name="Comma 8 11 2 2 2 2 3" xfId="22703"/>
    <cellStyle name="Comma 8 11 2 2 2 3" xfId="6842"/>
    <cellStyle name="Comma 8 11 2 2 2 3 2" xfId="6843"/>
    <cellStyle name="Comma 8 11 2 2 2 3 2 2" xfId="22706"/>
    <cellStyle name="Comma 8 11 2 2 2 3 3" xfId="22705"/>
    <cellStyle name="Comma 8 11 2 2 2 4" xfId="6844"/>
    <cellStyle name="Comma 8 11 2 2 2 4 2" xfId="22707"/>
    <cellStyle name="Comma 8 11 2 2 2 5" xfId="22702"/>
    <cellStyle name="Comma 8 11 2 2 3" xfId="6845"/>
    <cellStyle name="Comma 8 11 2 2 3 2" xfId="6846"/>
    <cellStyle name="Comma 8 11 2 2 3 2 2" xfId="22709"/>
    <cellStyle name="Comma 8 11 2 2 3 3" xfId="22708"/>
    <cellStyle name="Comma 8 11 2 2 4" xfId="6847"/>
    <cellStyle name="Comma 8 11 2 2 4 2" xfId="6848"/>
    <cellStyle name="Comma 8 11 2 2 4 2 2" xfId="22711"/>
    <cellStyle name="Comma 8 11 2 2 4 3" xfId="22710"/>
    <cellStyle name="Comma 8 11 2 2 5" xfId="6849"/>
    <cellStyle name="Comma 8 11 2 2 5 2" xfId="22712"/>
    <cellStyle name="Comma 8 11 2 2 6" xfId="22701"/>
    <cellStyle name="Comma 8 11 2 3" xfId="6850"/>
    <cellStyle name="Comma 8 11 2 3 2" xfId="6851"/>
    <cellStyle name="Comma 8 11 2 3 2 2" xfId="6852"/>
    <cellStyle name="Comma 8 11 2 3 2 2 2" xfId="22715"/>
    <cellStyle name="Comma 8 11 2 3 2 3" xfId="22714"/>
    <cellStyle name="Comma 8 11 2 3 3" xfId="6853"/>
    <cellStyle name="Comma 8 11 2 3 3 2" xfId="6854"/>
    <cellStyle name="Comma 8 11 2 3 3 2 2" xfId="22717"/>
    <cellStyle name="Comma 8 11 2 3 3 3" xfId="22716"/>
    <cellStyle name="Comma 8 11 2 3 4" xfId="6855"/>
    <cellStyle name="Comma 8 11 2 3 4 2" xfId="22718"/>
    <cellStyle name="Comma 8 11 2 3 5" xfId="22713"/>
    <cellStyle name="Comma 8 11 2 4" xfId="6856"/>
    <cellStyle name="Comma 8 11 2 4 2" xfId="6857"/>
    <cellStyle name="Comma 8 11 2 4 2 2" xfId="6858"/>
    <cellStyle name="Comma 8 11 2 4 2 2 2" xfId="22721"/>
    <cellStyle name="Comma 8 11 2 4 2 3" xfId="22720"/>
    <cellStyle name="Comma 8 11 2 4 3" xfId="6859"/>
    <cellStyle name="Comma 8 11 2 4 3 2" xfId="6860"/>
    <cellStyle name="Comma 8 11 2 4 3 2 2" xfId="22723"/>
    <cellStyle name="Comma 8 11 2 4 3 3" xfId="22722"/>
    <cellStyle name="Comma 8 11 2 4 4" xfId="6861"/>
    <cellStyle name="Comma 8 11 2 4 4 2" xfId="22724"/>
    <cellStyle name="Comma 8 11 2 4 5" xfId="22719"/>
    <cellStyle name="Comma 8 11 2 5" xfId="6862"/>
    <cellStyle name="Comma 8 11 2 5 2" xfId="6863"/>
    <cellStyle name="Comma 8 11 2 5 2 2" xfId="22726"/>
    <cellStyle name="Comma 8 11 2 5 3" xfId="22725"/>
    <cellStyle name="Comma 8 11 2 6" xfId="6864"/>
    <cellStyle name="Comma 8 11 2 6 2" xfId="6865"/>
    <cellStyle name="Comma 8 11 2 6 2 2" xfId="22728"/>
    <cellStyle name="Comma 8 11 2 6 3" xfId="22727"/>
    <cellStyle name="Comma 8 11 2 7" xfId="6866"/>
    <cellStyle name="Comma 8 11 2 7 2" xfId="22729"/>
    <cellStyle name="Comma 8 11 2 8" xfId="22700"/>
    <cellStyle name="Comma 8 11 3" xfId="6867"/>
    <cellStyle name="Comma 8 11 3 2" xfId="6868"/>
    <cellStyle name="Comma 8 11 3 2 2" xfId="6869"/>
    <cellStyle name="Comma 8 11 3 2 2 2" xfId="6870"/>
    <cellStyle name="Comma 8 11 3 2 2 2 2" xfId="6871"/>
    <cellStyle name="Comma 8 11 3 2 2 2 2 2" xfId="22734"/>
    <cellStyle name="Comma 8 11 3 2 2 2 3" xfId="22733"/>
    <cellStyle name="Comma 8 11 3 2 2 3" xfId="6872"/>
    <cellStyle name="Comma 8 11 3 2 2 3 2" xfId="22735"/>
    <cellStyle name="Comma 8 11 3 2 2 4" xfId="22732"/>
    <cellStyle name="Comma 8 11 3 2 3" xfId="6873"/>
    <cellStyle name="Comma 8 11 3 2 3 2" xfId="6874"/>
    <cellStyle name="Comma 8 11 3 2 3 2 2" xfId="22737"/>
    <cellStyle name="Comma 8 11 3 2 3 3" xfId="22736"/>
    <cellStyle name="Comma 8 11 3 2 4" xfId="6875"/>
    <cellStyle name="Comma 8 11 3 2 4 2" xfId="6876"/>
    <cellStyle name="Comma 8 11 3 2 4 2 2" xfId="22739"/>
    <cellStyle name="Comma 8 11 3 2 4 3" xfId="22738"/>
    <cellStyle name="Comma 8 11 3 2 5" xfId="6877"/>
    <cellStyle name="Comma 8 11 3 2 5 2" xfId="22740"/>
    <cellStyle name="Comma 8 11 3 2 6" xfId="22731"/>
    <cellStyle name="Comma 8 11 3 3" xfId="6878"/>
    <cellStyle name="Comma 8 11 3 3 2" xfId="6879"/>
    <cellStyle name="Comma 8 11 3 3 2 2" xfId="6880"/>
    <cellStyle name="Comma 8 11 3 3 2 2 2" xfId="22743"/>
    <cellStyle name="Comma 8 11 3 3 2 3" xfId="22742"/>
    <cellStyle name="Comma 8 11 3 3 3" xfId="6881"/>
    <cellStyle name="Comma 8 11 3 3 3 2" xfId="6882"/>
    <cellStyle name="Comma 8 11 3 3 3 2 2" xfId="22745"/>
    <cellStyle name="Comma 8 11 3 3 3 3" xfId="22744"/>
    <cellStyle name="Comma 8 11 3 3 4" xfId="6883"/>
    <cellStyle name="Comma 8 11 3 3 4 2" xfId="22746"/>
    <cellStyle name="Comma 8 11 3 3 5" xfId="22741"/>
    <cellStyle name="Comma 8 11 3 4" xfId="6884"/>
    <cellStyle name="Comma 8 11 3 4 2" xfId="6885"/>
    <cellStyle name="Comma 8 11 3 4 2 2" xfId="6886"/>
    <cellStyle name="Comma 8 11 3 4 2 2 2" xfId="22749"/>
    <cellStyle name="Comma 8 11 3 4 2 3" xfId="22748"/>
    <cellStyle name="Comma 8 11 3 4 3" xfId="6887"/>
    <cellStyle name="Comma 8 11 3 4 3 2" xfId="6888"/>
    <cellStyle name="Comma 8 11 3 4 3 2 2" xfId="22751"/>
    <cellStyle name="Comma 8 11 3 4 3 3" xfId="22750"/>
    <cellStyle name="Comma 8 11 3 4 4" xfId="6889"/>
    <cellStyle name="Comma 8 11 3 4 4 2" xfId="22752"/>
    <cellStyle name="Comma 8 11 3 4 5" xfId="22747"/>
    <cellStyle name="Comma 8 11 3 5" xfId="6890"/>
    <cellStyle name="Comma 8 11 3 5 2" xfId="6891"/>
    <cellStyle name="Comma 8 11 3 5 2 2" xfId="22754"/>
    <cellStyle name="Comma 8 11 3 5 3" xfId="22753"/>
    <cellStyle name="Comma 8 11 3 6" xfId="6892"/>
    <cellStyle name="Comma 8 11 3 6 2" xfId="6893"/>
    <cellStyle name="Comma 8 11 3 6 2 2" xfId="22756"/>
    <cellStyle name="Comma 8 11 3 6 3" xfId="22755"/>
    <cellStyle name="Comma 8 11 3 7" xfId="6894"/>
    <cellStyle name="Comma 8 11 3 7 2" xfId="22757"/>
    <cellStyle name="Comma 8 11 3 8" xfId="22730"/>
    <cellStyle name="Comma 8 11 4" xfId="6895"/>
    <cellStyle name="Comma 8 11 4 2" xfId="6896"/>
    <cellStyle name="Comma 8 11 4 2 2" xfId="6897"/>
    <cellStyle name="Comma 8 11 4 2 2 2" xfId="6898"/>
    <cellStyle name="Comma 8 11 4 2 2 2 2" xfId="22761"/>
    <cellStyle name="Comma 8 11 4 2 2 3" xfId="22760"/>
    <cellStyle name="Comma 8 11 4 2 3" xfId="6899"/>
    <cellStyle name="Comma 8 11 4 2 3 2" xfId="22762"/>
    <cellStyle name="Comma 8 11 4 2 4" xfId="22759"/>
    <cellStyle name="Comma 8 11 4 3" xfId="6900"/>
    <cellStyle name="Comma 8 11 4 3 2" xfId="6901"/>
    <cellStyle name="Comma 8 11 4 3 2 2" xfId="22764"/>
    <cellStyle name="Comma 8 11 4 3 3" xfId="22763"/>
    <cellStyle name="Comma 8 11 4 4" xfId="6902"/>
    <cellStyle name="Comma 8 11 4 4 2" xfId="6903"/>
    <cellStyle name="Comma 8 11 4 4 2 2" xfId="22766"/>
    <cellStyle name="Comma 8 11 4 4 3" xfId="22765"/>
    <cellStyle name="Comma 8 11 4 5" xfId="6904"/>
    <cellStyle name="Comma 8 11 4 5 2" xfId="22767"/>
    <cellStyle name="Comma 8 11 4 6" xfId="22758"/>
    <cellStyle name="Comma 8 11 5" xfId="6905"/>
    <cellStyle name="Comma 8 11 5 2" xfId="6906"/>
    <cellStyle name="Comma 8 11 5 2 2" xfId="6907"/>
    <cellStyle name="Comma 8 11 5 2 2 2" xfId="6908"/>
    <cellStyle name="Comma 8 11 5 2 2 2 2" xfId="22771"/>
    <cellStyle name="Comma 8 11 5 2 2 3" xfId="22770"/>
    <cellStyle name="Comma 8 11 5 2 3" xfId="6909"/>
    <cellStyle name="Comma 8 11 5 2 3 2" xfId="22772"/>
    <cellStyle name="Comma 8 11 5 2 4" xfId="22769"/>
    <cellStyle name="Comma 8 11 5 3" xfId="6910"/>
    <cellStyle name="Comma 8 11 5 3 2" xfId="6911"/>
    <cellStyle name="Comma 8 11 5 3 2 2" xfId="22774"/>
    <cellStyle name="Comma 8 11 5 3 3" xfId="22773"/>
    <cellStyle name="Comma 8 11 5 4" xfId="6912"/>
    <cellStyle name="Comma 8 11 5 4 2" xfId="6913"/>
    <cellStyle name="Comma 8 11 5 4 2 2" xfId="22776"/>
    <cellStyle name="Comma 8 11 5 4 3" xfId="22775"/>
    <cellStyle name="Comma 8 11 5 5" xfId="6914"/>
    <cellStyle name="Comma 8 11 5 5 2" xfId="22777"/>
    <cellStyle name="Comma 8 11 5 6" xfId="22768"/>
    <cellStyle name="Comma 8 11 6" xfId="6915"/>
    <cellStyle name="Comma 8 11 6 2" xfId="6916"/>
    <cellStyle name="Comma 8 11 6 2 2" xfId="6917"/>
    <cellStyle name="Comma 8 11 6 2 2 2" xfId="22780"/>
    <cellStyle name="Comma 8 11 6 2 3" xfId="22779"/>
    <cellStyle name="Comma 8 11 6 3" xfId="6918"/>
    <cellStyle name="Comma 8 11 6 3 2" xfId="6919"/>
    <cellStyle name="Comma 8 11 6 3 2 2" xfId="22782"/>
    <cellStyle name="Comma 8 11 6 3 3" xfId="22781"/>
    <cellStyle name="Comma 8 11 6 4" xfId="6920"/>
    <cellStyle name="Comma 8 11 6 4 2" xfId="22783"/>
    <cellStyle name="Comma 8 11 6 5" xfId="22778"/>
    <cellStyle name="Comma 8 11 7" xfId="6921"/>
    <cellStyle name="Comma 8 11 7 2" xfId="6922"/>
    <cellStyle name="Comma 8 11 7 2 2" xfId="6923"/>
    <cellStyle name="Comma 8 11 7 2 2 2" xfId="22786"/>
    <cellStyle name="Comma 8 11 7 2 3" xfId="22785"/>
    <cellStyle name="Comma 8 11 7 3" xfId="6924"/>
    <cellStyle name="Comma 8 11 7 3 2" xfId="6925"/>
    <cellStyle name="Comma 8 11 7 3 2 2" xfId="22788"/>
    <cellStyle name="Comma 8 11 7 3 3" xfId="22787"/>
    <cellStyle name="Comma 8 11 7 4" xfId="6926"/>
    <cellStyle name="Comma 8 11 7 4 2" xfId="22789"/>
    <cellStyle name="Comma 8 11 7 5" xfId="22784"/>
    <cellStyle name="Comma 8 11 8" xfId="6927"/>
    <cellStyle name="Comma 8 11 8 2" xfId="6928"/>
    <cellStyle name="Comma 8 11 8 2 2" xfId="22791"/>
    <cellStyle name="Comma 8 11 8 3" xfId="22790"/>
    <cellStyle name="Comma 8 11 9" xfId="6929"/>
    <cellStyle name="Comma 8 11 9 2" xfId="6930"/>
    <cellStyle name="Comma 8 11 9 2 2" xfId="22793"/>
    <cellStyle name="Comma 8 11 9 3" xfId="22792"/>
    <cellStyle name="Comma 8 12" xfId="6931"/>
    <cellStyle name="Comma 8 12 2" xfId="6932"/>
    <cellStyle name="Comma 8 12 2 2" xfId="6933"/>
    <cellStyle name="Comma 8 12 2 2 2" xfId="6934"/>
    <cellStyle name="Comma 8 12 2 2 2 2" xfId="6935"/>
    <cellStyle name="Comma 8 12 2 2 2 2 2" xfId="22798"/>
    <cellStyle name="Comma 8 12 2 2 2 3" xfId="22797"/>
    <cellStyle name="Comma 8 12 2 2 3" xfId="6936"/>
    <cellStyle name="Comma 8 12 2 2 3 2" xfId="6937"/>
    <cellStyle name="Comma 8 12 2 2 3 2 2" xfId="22800"/>
    <cellStyle name="Comma 8 12 2 2 3 3" xfId="22799"/>
    <cellStyle name="Comma 8 12 2 2 4" xfId="6938"/>
    <cellStyle name="Comma 8 12 2 2 4 2" xfId="22801"/>
    <cellStyle name="Comma 8 12 2 2 5" xfId="22796"/>
    <cellStyle name="Comma 8 12 2 3" xfId="6939"/>
    <cellStyle name="Comma 8 12 2 3 2" xfId="6940"/>
    <cellStyle name="Comma 8 12 2 3 2 2" xfId="22803"/>
    <cellStyle name="Comma 8 12 2 3 3" xfId="22802"/>
    <cellStyle name="Comma 8 12 2 4" xfId="6941"/>
    <cellStyle name="Comma 8 12 2 4 2" xfId="6942"/>
    <cellStyle name="Comma 8 12 2 4 2 2" xfId="22805"/>
    <cellStyle name="Comma 8 12 2 4 3" xfId="22804"/>
    <cellStyle name="Comma 8 12 2 5" xfId="6943"/>
    <cellStyle name="Comma 8 12 2 5 2" xfId="22806"/>
    <cellStyle name="Comma 8 12 2 6" xfId="22795"/>
    <cellStyle name="Comma 8 12 3" xfId="6944"/>
    <cellStyle name="Comma 8 12 3 2" xfId="6945"/>
    <cellStyle name="Comma 8 12 3 2 2" xfId="6946"/>
    <cellStyle name="Comma 8 12 3 2 2 2" xfId="6947"/>
    <cellStyle name="Comma 8 12 3 2 2 2 2" xfId="22810"/>
    <cellStyle name="Comma 8 12 3 2 2 3" xfId="22809"/>
    <cellStyle name="Comma 8 12 3 2 3" xfId="6948"/>
    <cellStyle name="Comma 8 12 3 2 3 2" xfId="22811"/>
    <cellStyle name="Comma 8 12 3 2 4" xfId="22808"/>
    <cellStyle name="Comma 8 12 3 3" xfId="6949"/>
    <cellStyle name="Comma 8 12 3 3 2" xfId="6950"/>
    <cellStyle name="Comma 8 12 3 3 2 2" xfId="22813"/>
    <cellStyle name="Comma 8 12 3 3 3" xfId="22812"/>
    <cellStyle name="Comma 8 12 3 4" xfId="6951"/>
    <cellStyle name="Comma 8 12 3 4 2" xfId="6952"/>
    <cellStyle name="Comma 8 12 3 4 2 2" xfId="22815"/>
    <cellStyle name="Comma 8 12 3 4 3" xfId="22814"/>
    <cellStyle name="Comma 8 12 3 5" xfId="6953"/>
    <cellStyle name="Comma 8 12 3 5 2" xfId="22816"/>
    <cellStyle name="Comma 8 12 3 6" xfId="22807"/>
    <cellStyle name="Comma 8 12 4" xfId="6954"/>
    <cellStyle name="Comma 8 12 4 2" xfId="6955"/>
    <cellStyle name="Comma 8 12 4 2 2" xfId="6956"/>
    <cellStyle name="Comma 8 12 4 2 2 2" xfId="22819"/>
    <cellStyle name="Comma 8 12 4 2 3" xfId="22818"/>
    <cellStyle name="Comma 8 12 4 3" xfId="6957"/>
    <cellStyle name="Comma 8 12 4 3 2" xfId="6958"/>
    <cellStyle name="Comma 8 12 4 3 2 2" xfId="22821"/>
    <cellStyle name="Comma 8 12 4 3 3" xfId="22820"/>
    <cellStyle name="Comma 8 12 4 4" xfId="6959"/>
    <cellStyle name="Comma 8 12 4 4 2" xfId="22822"/>
    <cellStyle name="Comma 8 12 4 5" xfId="22817"/>
    <cellStyle name="Comma 8 12 5" xfId="6960"/>
    <cellStyle name="Comma 8 12 5 2" xfId="6961"/>
    <cellStyle name="Comma 8 12 5 2 2" xfId="6962"/>
    <cellStyle name="Comma 8 12 5 2 2 2" xfId="22825"/>
    <cellStyle name="Comma 8 12 5 2 3" xfId="22824"/>
    <cellStyle name="Comma 8 12 5 3" xfId="6963"/>
    <cellStyle name="Comma 8 12 5 3 2" xfId="6964"/>
    <cellStyle name="Comma 8 12 5 3 2 2" xfId="22827"/>
    <cellStyle name="Comma 8 12 5 3 3" xfId="22826"/>
    <cellStyle name="Comma 8 12 5 4" xfId="6965"/>
    <cellStyle name="Comma 8 12 5 4 2" xfId="22828"/>
    <cellStyle name="Comma 8 12 5 5" xfId="22823"/>
    <cellStyle name="Comma 8 12 6" xfId="6966"/>
    <cellStyle name="Comma 8 12 6 2" xfId="6967"/>
    <cellStyle name="Comma 8 12 6 2 2" xfId="22830"/>
    <cellStyle name="Comma 8 12 6 3" xfId="22829"/>
    <cellStyle name="Comma 8 12 7" xfId="6968"/>
    <cellStyle name="Comma 8 12 7 2" xfId="6969"/>
    <cellStyle name="Comma 8 12 7 2 2" xfId="22832"/>
    <cellStyle name="Comma 8 12 7 3" xfId="22831"/>
    <cellStyle name="Comma 8 12 8" xfId="6970"/>
    <cellStyle name="Comma 8 12 8 2" xfId="22833"/>
    <cellStyle name="Comma 8 12 9" xfId="22794"/>
    <cellStyle name="Comma 8 13" xfId="6971"/>
    <cellStyle name="Comma 8 13 2" xfId="6972"/>
    <cellStyle name="Comma 8 13 2 2" xfId="6973"/>
    <cellStyle name="Comma 8 13 2 2 2" xfId="6974"/>
    <cellStyle name="Comma 8 13 2 2 2 2" xfId="6975"/>
    <cellStyle name="Comma 8 13 2 2 2 2 2" xfId="22838"/>
    <cellStyle name="Comma 8 13 2 2 2 3" xfId="22837"/>
    <cellStyle name="Comma 8 13 2 2 3" xfId="6976"/>
    <cellStyle name="Comma 8 13 2 2 3 2" xfId="6977"/>
    <cellStyle name="Comma 8 13 2 2 3 2 2" xfId="22840"/>
    <cellStyle name="Comma 8 13 2 2 3 3" xfId="22839"/>
    <cellStyle name="Comma 8 13 2 2 4" xfId="6978"/>
    <cellStyle name="Comma 8 13 2 2 4 2" xfId="22841"/>
    <cellStyle name="Comma 8 13 2 2 5" xfId="22836"/>
    <cellStyle name="Comma 8 13 2 3" xfId="6979"/>
    <cellStyle name="Comma 8 13 2 3 2" xfId="6980"/>
    <cellStyle name="Comma 8 13 2 3 2 2" xfId="22843"/>
    <cellStyle name="Comma 8 13 2 3 3" xfId="22842"/>
    <cellStyle name="Comma 8 13 2 4" xfId="6981"/>
    <cellStyle name="Comma 8 13 2 4 2" xfId="6982"/>
    <cellStyle name="Comma 8 13 2 4 2 2" xfId="22845"/>
    <cellStyle name="Comma 8 13 2 4 3" xfId="22844"/>
    <cellStyle name="Comma 8 13 2 5" xfId="6983"/>
    <cellStyle name="Comma 8 13 2 5 2" xfId="22846"/>
    <cellStyle name="Comma 8 13 2 6" xfId="22835"/>
    <cellStyle name="Comma 8 13 3" xfId="6984"/>
    <cellStyle name="Comma 8 13 3 2" xfId="6985"/>
    <cellStyle name="Comma 8 13 3 2 2" xfId="6986"/>
    <cellStyle name="Comma 8 13 3 2 2 2" xfId="22849"/>
    <cellStyle name="Comma 8 13 3 2 3" xfId="22848"/>
    <cellStyle name="Comma 8 13 3 3" xfId="6987"/>
    <cellStyle name="Comma 8 13 3 3 2" xfId="6988"/>
    <cellStyle name="Comma 8 13 3 3 2 2" xfId="22851"/>
    <cellStyle name="Comma 8 13 3 3 3" xfId="22850"/>
    <cellStyle name="Comma 8 13 3 4" xfId="6989"/>
    <cellStyle name="Comma 8 13 3 4 2" xfId="22852"/>
    <cellStyle name="Comma 8 13 3 5" xfId="22847"/>
    <cellStyle name="Comma 8 13 4" xfId="6990"/>
    <cellStyle name="Comma 8 13 4 2" xfId="6991"/>
    <cellStyle name="Comma 8 13 4 2 2" xfId="6992"/>
    <cellStyle name="Comma 8 13 4 2 2 2" xfId="22855"/>
    <cellStyle name="Comma 8 13 4 2 3" xfId="22854"/>
    <cellStyle name="Comma 8 13 4 3" xfId="6993"/>
    <cellStyle name="Comma 8 13 4 3 2" xfId="6994"/>
    <cellStyle name="Comma 8 13 4 3 2 2" xfId="22857"/>
    <cellStyle name="Comma 8 13 4 3 3" xfId="22856"/>
    <cellStyle name="Comma 8 13 4 4" xfId="6995"/>
    <cellStyle name="Comma 8 13 4 4 2" xfId="22858"/>
    <cellStyle name="Comma 8 13 4 5" xfId="22853"/>
    <cellStyle name="Comma 8 13 5" xfId="6996"/>
    <cellStyle name="Comma 8 13 5 2" xfId="6997"/>
    <cellStyle name="Comma 8 13 5 2 2" xfId="22860"/>
    <cellStyle name="Comma 8 13 5 3" xfId="22859"/>
    <cellStyle name="Comma 8 13 6" xfId="6998"/>
    <cellStyle name="Comma 8 13 6 2" xfId="6999"/>
    <cellStyle name="Comma 8 13 6 2 2" xfId="22862"/>
    <cellStyle name="Comma 8 13 6 3" xfId="22861"/>
    <cellStyle name="Comma 8 13 7" xfId="7000"/>
    <cellStyle name="Comma 8 13 7 2" xfId="22863"/>
    <cellStyle name="Comma 8 13 8" xfId="22834"/>
    <cellStyle name="Comma 8 14" xfId="7001"/>
    <cellStyle name="Comma 8 14 2" xfId="7002"/>
    <cellStyle name="Comma 8 14 2 2" xfId="7003"/>
    <cellStyle name="Comma 8 14 2 2 2" xfId="7004"/>
    <cellStyle name="Comma 8 14 2 2 2 2" xfId="22867"/>
    <cellStyle name="Comma 8 14 2 2 3" xfId="22866"/>
    <cellStyle name="Comma 8 14 2 3" xfId="7005"/>
    <cellStyle name="Comma 8 14 2 3 2" xfId="7006"/>
    <cellStyle name="Comma 8 14 2 3 2 2" xfId="22869"/>
    <cellStyle name="Comma 8 14 2 3 3" xfId="22868"/>
    <cellStyle name="Comma 8 14 2 4" xfId="7007"/>
    <cellStyle name="Comma 8 14 2 4 2" xfId="22870"/>
    <cellStyle name="Comma 8 14 2 5" xfId="22865"/>
    <cellStyle name="Comma 8 14 3" xfId="7008"/>
    <cellStyle name="Comma 8 14 3 2" xfId="7009"/>
    <cellStyle name="Comma 8 14 3 2 2" xfId="7010"/>
    <cellStyle name="Comma 8 14 3 2 2 2" xfId="22873"/>
    <cellStyle name="Comma 8 14 3 2 3" xfId="22872"/>
    <cellStyle name="Comma 8 14 3 3" xfId="7011"/>
    <cellStyle name="Comma 8 14 3 3 2" xfId="22874"/>
    <cellStyle name="Comma 8 14 3 4" xfId="22871"/>
    <cellStyle name="Comma 8 14 4" xfId="7012"/>
    <cellStyle name="Comma 8 14 4 2" xfId="7013"/>
    <cellStyle name="Comma 8 14 4 2 2" xfId="22876"/>
    <cellStyle name="Comma 8 14 4 3" xfId="22875"/>
    <cellStyle name="Comma 8 14 5" xfId="7014"/>
    <cellStyle name="Comma 8 14 5 2" xfId="22877"/>
    <cellStyle name="Comma 8 14 6" xfId="22864"/>
    <cellStyle name="Comma 8 15" xfId="7015"/>
    <cellStyle name="Comma 8 15 2" xfId="7016"/>
    <cellStyle name="Comma 8 15 2 2" xfId="7017"/>
    <cellStyle name="Comma 8 15 2 2 2" xfId="7018"/>
    <cellStyle name="Comma 8 15 2 2 2 2" xfId="22881"/>
    <cellStyle name="Comma 8 15 2 2 3" xfId="22880"/>
    <cellStyle name="Comma 8 15 2 3" xfId="7019"/>
    <cellStyle name="Comma 8 15 2 3 2" xfId="7020"/>
    <cellStyle name="Comma 8 15 2 3 2 2" xfId="22883"/>
    <cellStyle name="Comma 8 15 2 3 3" xfId="22882"/>
    <cellStyle name="Comma 8 15 2 4" xfId="7021"/>
    <cellStyle name="Comma 8 15 2 4 2" xfId="22884"/>
    <cellStyle name="Comma 8 15 2 5" xfId="22879"/>
    <cellStyle name="Comma 8 15 3" xfId="7022"/>
    <cellStyle name="Comma 8 15 3 2" xfId="7023"/>
    <cellStyle name="Comma 8 15 3 2 2" xfId="7024"/>
    <cellStyle name="Comma 8 15 3 2 2 2" xfId="22887"/>
    <cellStyle name="Comma 8 15 3 2 3" xfId="22886"/>
    <cellStyle name="Comma 8 15 3 3" xfId="7025"/>
    <cellStyle name="Comma 8 15 3 3 2" xfId="22888"/>
    <cellStyle name="Comma 8 15 3 4" xfId="22885"/>
    <cellStyle name="Comma 8 15 4" xfId="7026"/>
    <cellStyle name="Comma 8 15 4 2" xfId="7027"/>
    <cellStyle name="Comma 8 15 4 2 2" xfId="22890"/>
    <cellStyle name="Comma 8 15 4 3" xfId="22889"/>
    <cellStyle name="Comma 8 15 5" xfId="7028"/>
    <cellStyle name="Comma 8 15 5 2" xfId="22891"/>
    <cellStyle name="Comma 8 15 6" xfId="22878"/>
    <cellStyle name="Comma 8 16" xfId="7029"/>
    <cellStyle name="Comma 8 16 2" xfId="7030"/>
    <cellStyle name="Comma 8 16 2 2" xfId="7031"/>
    <cellStyle name="Comma 8 16 2 2 2" xfId="7032"/>
    <cellStyle name="Comma 8 16 2 2 2 2" xfId="22895"/>
    <cellStyle name="Comma 8 16 2 2 3" xfId="22894"/>
    <cellStyle name="Comma 8 16 2 3" xfId="7033"/>
    <cellStyle name="Comma 8 16 2 3 2" xfId="22896"/>
    <cellStyle name="Comma 8 16 2 4" xfId="22893"/>
    <cellStyle name="Comma 8 16 3" xfId="7034"/>
    <cellStyle name="Comma 8 16 3 2" xfId="7035"/>
    <cellStyle name="Comma 8 16 3 2 2" xfId="22898"/>
    <cellStyle name="Comma 8 16 3 3" xfId="22897"/>
    <cellStyle name="Comma 8 16 4" xfId="7036"/>
    <cellStyle name="Comma 8 16 4 2" xfId="7037"/>
    <cellStyle name="Comma 8 16 4 2 2" xfId="22900"/>
    <cellStyle name="Comma 8 16 4 3" xfId="22899"/>
    <cellStyle name="Comma 8 16 5" xfId="7038"/>
    <cellStyle name="Comma 8 16 5 2" xfId="22901"/>
    <cellStyle name="Comma 8 16 6" xfId="22892"/>
    <cellStyle name="Comma 8 17" xfId="7039"/>
    <cellStyle name="Comma 8 17 2" xfId="7040"/>
    <cellStyle name="Comma 8 17 2 2" xfId="7041"/>
    <cellStyle name="Comma 8 17 2 2 2" xfId="22904"/>
    <cellStyle name="Comma 8 17 2 3" xfId="22903"/>
    <cellStyle name="Comma 8 17 3" xfId="7042"/>
    <cellStyle name="Comma 8 17 3 2" xfId="7043"/>
    <cellStyle name="Comma 8 17 3 2 2" xfId="22906"/>
    <cellStyle name="Comma 8 17 3 3" xfId="22905"/>
    <cellStyle name="Comma 8 17 4" xfId="7044"/>
    <cellStyle name="Comma 8 17 4 2" xfId="22907"/>
    <cellStyle name="Comma 8 17 5" xfId="22902"/>
    <cellStyle name="Comma 8 18" xfId="7045"/>
    <cellStyle name="Comma 8 18 2" xfId="7046"/>
    <cellStyle name="Comma 8 18 2 2" xfId="7047"/>
    <cellStyle name="Comma 8 18 2 2 2" xfId="22910"/>
    <cellStyle name="Comma 8 18 2 3" xfId="22909"/>
    <cellStyle name="Comma 8 18 3" xfId="7048"/>
    <cellStyle name="Comma 8 18 3 2" xfId="22911"/>
    <cellStyle name="Comma 8 18 4" xfId="22908"/>
    <cellStyle name="Comma 8 19" xfId="7049"/>
    <cellStyle name="Comma 8 19 2" xfId="7050"/>
    <cellStyle name="Comma 8 19 2 2" xfId="22913"/>
    <cellStyle name="Comma 8 19 3" xfId="22912"/>
    <cellStyle name="Comma 8 2" xfId="7051"/>
    <cellStyle name="Comma 8 2 10" xfId="7052"/>
    <cellStyle name="Comma 8 2 10 2" xfId="7053"/>
    <cellStyle name="Comma 8 2 10 2 2" xfId="22916"/>
    <cellStyle name="Comma 8 2 10 3" xfId="22915"/>
    <cellStyle name="Comma 8 2 11" xfId="7054"/>
    <cellStyle name="Comma 8 2 11 2" xfId="22917"/>
    <cellStyle name="Comma 8 2 12" xfId="7055"/>
    <cellStyle name="Comma 8 2 12 2" xfId="22918"/>
    <cellStyle name="Comma 8 2 13" xfId="7056"/>
    <cellStyle name="Comma 8 2 13 2" xfId="22919"/>
    <cellStyle name="Comma 8 2 14" xfId="22914"/>
    <cellStyle name="Comma 8 2 2" xfId="7057"/>
    <cellStyle name="Comma 8 2 2 10" xfId="22920"/>
    <cellStyle name="Comma 8 2 2 2" xfId="7058"/>
    <cellStyle name="Comma 8 2 2 2 2" xfId="7059"/>
    <cellStyle name="Comma 8 2 2 2 2 2" xfId="7060"/>
    <cellStyle name="Comma 8 2 2 2 2 2 2" xfId="7061"/>
    <cellStyle name="Comma 8 2 2 2 2 2 2 2" xfId="22924"/>
    <cellStyle name="Comma 8 2 2 2 2 2 3" xfId="22923"/>
    <cellStyle name="Comma 8 2 2 2 2 3" xfId="7062"/>
    <cellStyle name="Comma 8 2 2 2 2 3 2" xfId="7063"/>
    <cellStyle name="Comma 8 2 2 2 2 3 2 2" xfId="22926"/>
    <cellStyle name="Comma 8 2 2 2 2 3 3" xfId="22925"/>
    <cellStyle name="Comma 8 2 2 2 2 4" xfId="7064"/>
    <cellStyle name="Comma 8 2 2 2 2 4 2" xfId="22927"/>
    <cellStyle name="Comma 8 2 2 2 2 5" xfId="22922"/>
    <cellStyle name="Comma 8 2 2 2 3" xfId="7065"/>
    <cellStyle name="Comma 8 2 2 2 3 2" xfId="7066"/>
    <cellStyle name="Comma 8 2 2 2 3 2 2" xfId="7067"/>
    <cellStyle name="Comma 8 2 2 2 3 2 2 2" xfId="22930"/>
    <cellStyle name="Comma 8 2 2 2 3 2 3" xfId="22929"/>
    <cellStyle name="Comma 8 2 2 2 3 3" xfId="7068"/>
    <cellStyle name="Comma 8 2 2 2 3 3 2" xfId="22931"/>
    <cellStyle name="Comma 8 2 2 2 3 4" xfId="22928"/>
    <cellStyle name="Comma 8 2 2 2 4" xfId="7069"/>
    <cellStyle name="Comma 8 2 2 2 4 2" xfId="7070"/>
    <cellStyle name="Comma 8 2 2 2 4 2 2" xfId="22933"/>
    <cellStyle name="Comma 8 2 2 2 4 3" xfId="22932"/>
    <cellStyle name="Comma 8 2 2 2 5" xfId="7071"/>
    <cellStyle name="Comma 8 2 2 2 5 2" xfId="22934"/>
    <cellStyle name="Comma 8 2 2 2 6" xfId="7072"/>
    <cellStyle name="Comma 8 2 2 2 6 2" xfId="22935"/>
    <cellStyle name="Comma 8 2 2 2 7" xfId="22921"/>
    <cellStyle name="Comma 8 2 2 3" xfId="7073"/>
    <cellStyle name="Comma 8 2 2 3 2" xfId="7074"/>
    <cellStyle name="Comma 8 2 2 3 2 2" xfId="7075"/>
    <cellStyle name="Comma 8 2 2 3 2 2 2" xfId="7076"/>
    <cellStyle name="Comma 8 2 2 3 2 2 2 2" xfId="22939"/>
    <cellStyle name="Comma 8 2 2 3 2 2 3" xfId="22938"/>
    <cellStyle name="Comma 8 2 2 3 2 3" xfId="7077"/>
    <cellStyle name="Comma 8 2 2 3 2 3 2" xfId="7078"/>
    <cellStyle name="Comma 8 2 2 3 2 3 2 2" xfId="22941"/>
    <cellStyle name="Comma 8 2 2 3 2 3 3" xfId="22940"/>
    <cellStyle name="Comma 8 2 2 3 2 4" xfId="7079"/>
    <cellStyle name="Comma 8 2 2 3 2 4 2" xfId="22942"/>
    <cellStyle name="Comma 8 2 2 3 2 5" xfId="22937"/>
    <cellStyle name="Comma 8 2 2 3 3" xfId="7080"/>
    <cellStyle name="Comma 8 2 2 3 3 2" xfId="7081"/>
    <cellStyle name="Comma 8 2 2 3 3 2 2" xfId="7082"/>
    <cellStyle name="Comma 8 2 2 3 3 2 2 2" xfId="22945"/>
    <cellStyle name="Comma 8 2 2 3 3 2 3" xfId="22944"/>
    <cellStyle name="Comma 8 2 2 3 3 3" xfId="7083"/>
    <cellStyle name="Comma 8 2 2 3 3 3 2" xfId="22946"/>
    <cellStyle name="Comma 8 2 2 3 3 4" xfId="22943"/>
    <cellStyle name="Comma 8 2 2 3 4" xfId="7084"/>
    <cellStyle name="Comma 8 2 2 3 4 2" xfId="7085"/>
    <cellStyle name="Comma 8 2 2 3 4 2 2" xfId="22948"/>
    <cellStyle name="Comma 8 2 2 3 4 3" xfId="22947"/>
    <cellStyle name="Comma 8 2 2 3 5" xfId="7086"/>
    <cellStyle name="Comma 8 2 2 3 5 2" xfId="22949"/>
    <cellStyle name="Comma 8 2 2 3 6" xfId="22936"/>
    <cellStyle name="Comma 8 2 2 4" xfId="7087"/>
    <cellStyle name="Comma 8 2 2 4 2" xfId="7088"/>
    <cellStyle name="Comma 8 2 2 4 2 2" xfId="7089"/>
    <cellStyle name="Comma 8 2 2 4 2 2 2" xfId="22952"/>
    <cellStyle name="Comma 8 2 2 4 2 3" xfId="22951"/>
    <cellStyle name="Comma 8 2 2 4 3" xfId="7090"/>
    <cellStyle name="Comma 8 2 2 4 3 2" xfId="7091"/>
    <cellStyle name="Comma 8 2 2 4 3 2 2" xfId="22954"/>
    <cellStyle name="Comma 8 2 2 4 3 3" xfId="22953"/>
    <cellStyle name="Comma 8 2 2 4 4" xfId="7092"/>
    <cellStyle name="Comma 8 2 2 4 4 2" xfId="22955"/>
    <cellStyle name="Comma 8 2 2 4 5" xfId="22950"/>
    <cellStyle name="Comma 8 2 2 5" xfId="7093"/>
    <cellStyle name="Comma 8 2 2 5 2" xfId="7094"/>
    <cellStyle name="Comma 8 2 2 5 2 2" xfId="7095"/>
    <cellStyle name="Comma 8 2 2 5 2 2 2" xfId="22958"/>
    <cellStyle name="Comma 8 2 2 5 2 3" xfId="22957"/>
    <cellStyle name="Comma 8 2 2 5 3" xfId="7096"/>
    <cellStyle name="Comma 8 2 2 5 3 2" xfId="7097"/>
    <cellStyle name="Comma 8 2 2 5 3 2 2" xfId="22960"/>
    <cellStyle name="Comma 8 2 2 5 3 3" xfId="22959"/>
    <cellStyle name="Comma 8 2 2 5 4" xfId="7098"/>
    <cellStyle name="Comma 8 2 2 5 4 2" xfId="22961"/>
    <cellStyle name="Comma 8 2 2 5 5" xfId="22956"/>
    <cellStyle name="Comma 8 2 2 6" xfId="7099"/>
    <cellStyle name="Comma 8 2 2 6 2" xfId="7100"/>
    <cellStyle name="Comma 8 2 2 6 2 2" xfId="22963"/>
    <cellStyle name="Comma 8 2 2 6 3" xfId="22962"/>
    <cellStyle name="Comma 8 2 2 7" xfId="7101"/>
    <cellStyle name="Comma 8 2 2 7 2" xfId="22964"/>
    <cellStyle name="Comma 8 2 2 8" xfId="7102"/>
    <cellStyle name="Comma 8 2 2 8 2" xfId="22965"/>
    <cellStyle name="Comma 8 2 2 9" xfId="7103"/>
    <cellStyle name="Comma 8 2 2 9 2" xfId="22966"/>
    <cellStyle name="Comma 8 2 3" xfId="7104"/>
    <cellStyle name="Comma 8 2 3 10" xfId="22967"/>
    <cellStyle name="Comma 8 2 3 2" xfId="7105"/>
    <cellStyle name="Comma 8 2 3 2 2" xfId="7106"/>
    <cellStyle name="Comma 8 2 3 2 2 2" xfId="7107"/>
    <cellStyle name="Comma 8 2 3 2 2 2 2" xfId="7108"/>
    <cellStyle name="Comma 8 2 3 2 2 2 2 2" xfId="22971"/>
    <cellStyle name="Comma 8 2 3 2 2 2 3" xfId="22970"/>
    <cellStyle name="Comma 8 2 3 2 2 3" xfId="7109"/>
    <cellStyle name="Comma 8 2 3 2 2 3 2" xfId="7110"/>
    <cellStyle name="Comma 8 2 3 2 2 3 2 2" xfId="22973"/>
    <cellStyle name="Comma 8 2 3 2 2 3 3" xfId="22972"/>
    <cellStyle name="Comma 8 2 3 2 2 4" xfId="7111"/>
    <cellStyle name="Comma 8 2 3 2 2 4 2" xfId="22974"/>
    <cellStyle name="Comma 8 2 3 2 2 5" xfId="22969"/>
    <cellStyle name="Comma 8 2 3 2 3" xfId="7112"/>
    <cellStyle name="Comma 8 2 3 2 3 2" xfId="7113"/>
    <cellStyle name="Comma 8 2 3 2 3 2 2" xfId="22976"/>
    <cellStyle name="Comma 8 2 3 2 3 3" xfId="22975"/>
    <cellStyle name="Comma 8 2 3 2 4" xfId="7114"/>
    <cellStyle name="Comma 8 2 3 2 4 2" xfId="7115"/>
    <cellStyle name="Comma 8 2 3 2 4 2 2" xfId="22978"/>
    <cellStyle name="Comma 8 2 3 2 4 3" xfId="22977"/>
    <cellStyle name="Comma 8 2 3 2 5" xfId="7116"/>
    <cellStyle name="Comma 8 2 3 2 5 2" xfId="22979"/>
    <cellStyle name="Comma 8 2 3 2 6" xfId="22968"/>
    <cellStyle name="Comma 8 2 3 3" xfId="7117"/>
    <cellStyle name="Comma 8 2 3 3 2" xfId="7118"/>
    <cellStyle name="Comma 8 2 3 3 2 2" xfId="7119"/>
    <cellStyle name="Comma 8 2 3 3 2 2 2" xfId="7120"/>
    <cellStyle name="Comma 8 2 3 3 2 2 2 2" xfId="22983"/>
    <cellStyle name="Comma 8 2 3 3 2 2 3" xfId="22982"/>
    <cellStyle name="Comma 8 2 3 3 2 3" xfId="7121"/>
    <cellStyle name="Comma 8 2 3 3 2 3 2" xfId="22984"/>
    <cellStyle name="Comma 8 2 3 3 2 4" xfId="22981"/>
    <cellStyle name="Comma 8 2 3 3 3" xfId="7122"/>
    <cellStyle name="Comma 8 2 3 3 3 2" xfId="7123"/>
    <cellStyle name="Comma 8 2 3 3 3 2 2" xfId="22986"/>
    <cellStyle name="Comma 8 2 3 3 3 3" xfId="22985"/>
    <cellStyle name="Comma 8 2 3 3 4" xfId="7124"/>
    <cellStyle name="Comma 8 2 3 3 4 2" xfId="7125"/>
    <cellStyle name="Comma 8 2 3 3 4 2 2" xfId="22988"/>
    <cellStyle name="Comma 8 2 3 3 4 3" xfId="22987"/>
    <cellStyle name="Comma 8 2 3 3 5" xfId="7126"/>
    <cellStyle name="Comma 8 2 3 3 5 2" xfId="22989"/>
    <cellStyle name="Comma 8 2 3 3 6" xfId="22980"/>
    <cellStyle name="Comma 8 2 3 4" xfId="7127"/>
    <cellStyle name="Comma 8 2 3 4 2" xfId="7128"/>
    <cellStyle name="Comma 8 2 3 4 2 2" xfId="7129"/>
    <cellStyle name="Comma 8 2 3 4 2 2 2" xfId="22992"/>
    <cellStyle name="Comma 8 2 3 4 2 3" xfId="22991"/>
    <cellStyle name="Comma 8 2 3 4 3" xfId="7130"/>
    <cellStyle name="Comma 8 2 3 4 3 2" xfId="7131"/>
    <cellStyle name="Comma 8 2 3 4 3 2 2" xfId="22994"/>
    <cellStyle name="Comma 8 2 3 4 3 3" xfId="22993"/>
    <cellStyle name="Comma 8 2 3 4 4" xfId="7132"/>
    <cellStyle name="Comma 8 2 3 4 4 2" xfId="22995"/>
    <cellStyle name="Comma 8 2 3 4 5" xfId="22990"/>
    <cellStyle name="Comma 8 2 3 5" xfId="7133"/>
    <cellStyle name="Comma 8 2 3 5 2" xfId="7134"/>
    <cellStyle name="Comma 8 2 3 5 2 2" xfId="7135"/>
    <cellStyle name="Comma 8 2 3 5 2 2 2" xfId="22998"/>
    <cellStyle name="Comma 8 2 3 5 2 3" xfId="22997"/>
    <cellStyle name="Comma 8 2 3 5 3" xfId="7136"/>
    <cellStyle name="Comma 8 2 3 5 3 2" xfId="7137"/>
    <cellStyle name="Comma 8 2 3 5 3 2 2" xfId="23000"/>
    <cellStyle name="Comma 8 2 3 5 3 3" xfId="22999"/>
    <cellStyle name="Comma 8 2 3 5 4" xfId="7138"/>
    <cellStyle name="Comma 8 2 3 5 4 2" xfId="23001"/>
    <cellStyle name="Comma 8 2 3 5 5" xfId="22996"/>
    <cellStyle name="Comma 8 2 3 6" xfId="7139"/>
    <cellStyle name="Comma 8 2 3 6 2" xfId="7140"/>
    <cellStyle name="Comma 8 2 3 6 2 2" xfId="23003"/>
    <cellStyle name="Comma 8 2 3 6 3" xfId="23002"/>
    <cellStyle name="Comma 8 2 3 7" xfId="7141"/>
    <cellStyle name="Comma 8 2 3 7 2" xfId="7142"/>
    <cellStyle name="Comma 8 2 3 7 2 2" xfId="23005"/>
    <cellStyle name="Comma 8 2 3 7 3" xfId="23004"/>
    <cellStyle name="Comma 8 2 3 8" xfId="7143"/>
    <cellStyle name="Comma 8 2 3 8 2" xfId="23006"/>
    <cellStyle name="Comma 8 2 3 9" xfId="7144"/>
    <cellStyle name="Comma 8 2 3 9 2" xfId="23007"/>
    <cellStyle name="Comma 8 2 4" xfId="7145"/>
    <cellStyle name="Comma 8 2 4 2" xfId="7146"/>
    <cellStyle name="Comma 8 2 4 2 2" xfId="7147"/>
    <cellStyle name="Comma 8 2 4 2 2 2" xfId="7148"/>
    <cellStyle name="Comma 8 2 4 2 2 2 2" xfId="7149"/>
    <cellStyle name="Comma 8 2 4 2 2 2 2 2" xfId="23012"/>
    <cellStyle name="Comma 8 2 4 2 2 2 3" xfId="23011"/>
    <cellStyle name="Comma 8 2 4 2 2 3" xfId="7150"/>
    <cellStyle name="Comma 8 2 4 2 2 3 2" xfId="7151"/>
    <cellStyle name="Comma 8 2 4 2 2 3 2 2" xfId="23014"/>
    <cellStyle name="Comma 8 2 4 2 2 3 3" xfId="23013"/>
    <cellStyle name="Comma 8 2 4 2 2 4" xfId="7152"/>
    <cellStyle name="Comma 8 2 4 2 2 4 2" xfId="23015"/>
    <cellStyle name="Comma 8 2 4 2 2 5" xfId="23010"/>
    <cellStyle name="Comma 8 2 4 2 3" xfId="7153"/>
    <cellStyle name="Comma 8 2 4 2 3 2" xfId="7154"/>
    <cellStyle name="Comma 8 2 4 2 3 2 2" xfId="23017"/>
    <cellStyle name="Comma 8 2 4 2 3 3" xfId="23016"/>
    <cellStyle name="Comma 8 2 4 2 4" xfId="7155"/>
    <cellStyle name="Comma 8 2 4 2 4 2" xfId="7156"/>
    <cellStyle name="Comma 8 2 4 2 4 2 2" xfId="23019"/>
    <cellStyle name="Comma 8 2 4 2 4 3" xfId="23018"/>
    <cellStyle name="Comma 8 2 4 2 5" xfId="7157"/>
    <cellStyle name="Comma 8 2 4 2 5 2" xfId="23020"/>
    <cellStyle name="Comma 8 2 4 2 6" xfId="23009"/>
    <cellStyle name="Comma 8 2 4 3" xfId="7158"/>
    <cellStyle name="Comma 8 2 4 3 2" xfId="7159"/>
    <cellStyle name="Comma 8 2 4 3 2 2" xfId="7160"/>
    <cellStyle name="Comma 8 2 4 3 2 2 2" xfId="23023"/>
    <cellStyle name="Comma 8 2 4 3 2 3" xfId="23022"/>
    <cellStyle name="Comma 8 2 4 3 3" xfId="7161"/>
    <cellStyle name="Comma 8 2 4 3 3 2" xfId="7162"/>
    <cellStyle name="Comma 8 2 4 3 3 2 2" xfId="23025"/>
    <cellStyle name="Comma 8 2 4 3 3 3" xfId="23024"/>
    <cellStyle name="Comma 8 2 4 3 4" xfId="7163"/>
    <cellStyle name="Comma 8 2 4 3 4 2" xfId="23026"/>
    <cellStyle name="Comma 8 2 4 3 5" xfId="23021"/>
    <cellStyle name="Comma 8 2 4 4" xfId="7164"/>
    <cellStyle name="Comma 8 2 4 4 2" xfId="7165"/>
    <cellStyle name="Comma 8 2 4 4 2 2" xfId="7166"/>
    <cellStyle name="Comma 8 2 4 4 2 2 2" xfId="23029"/>
    <cellStyle name="Comma 8 2 4 4 2 3" xfId="23028"/>
    <cellStyle name="Comma 8 2 4 4 3" xfId="7167"/>
    <cellStyle name="Comma 8 2 4 4 3 2" xfId="7168"/>
    <cellStyle name="Comma 8 2 4 4 3 2 2" xfId="23031"/>
    <cellStyle name="Comma 8 2 4 4 3 3" xfId="23030"/>
    <cellStyle name="Comma 8 2 4 4 4" xfId="7169"/>
    <cellStyle name="Comma 8 2 4 4 4 2" xfId="23032"/>
    <cellStyle name="Comma 8 2 4 4 5" xfId="23027"/>
    <cellStyle name="Comma 8 2 4 5" xfId="7170"/>
    <cellStyle name="Comma 8 2 4 5 2" xfId="7171"/>
    <cellStyle name="Comma 8 2 4 5 2 2" xfId="23034"/>
    <cellStyle name="Comma 8 2 4 5 3" xfId="23033"/>
    <cellStyle name="Comma 8 2 4 6" xfId="7172"/>
    <cellStyle name="Comma 8 2 4 6 2" xfId="7173"/>
    <cellStyle name="Comma 8 2 4 6 2 2" xfId="23036"/>
    <cellStyle name="Comma 8 2 4 6 3" xfId="23035"/>
    <cellStyle name="Comma 8 2 4 7" xfId="7174"/>
    <cellStyle name="Comma 8 2 4 7 2" xfId="23037"/>
    <cellStyle name="Comma 8 2 4 8" xfId="7175"/>
    <cellStyle name="Comma 8 2 4 8 2" xfId="23038"/>
    <cellStyle name="Comma 8 2 4 9" xfId="23008"/>
    <cellStyle name="Comma 8 2 5" xfId="7176"/>
    <cellStyle name="Comma 8 2 5 2" xfId="7177"/>
    <cellStyle name="Comma 8 2 5 2 2" xfId="7178"/>
    <cellStyle name="Comma 8 2 5 2 2 2" xfId="7179"/>
    <cellStyle name="Comma 8 2 5 2 2 2 2" xfId="23042"/>
    <cellStyle name="Comma 8 2 5 2 2 3" xfId="23041"/>
    <cellStyle name="Comma 8 2 5 2 3" xfId="7180"/>
    <cellStyle name="Comma 8 2 5 2 3 2" xfId="23043"/>
    <cellStyle name="Comma 8 2 5 2 4" xfId="23040"/>
    <cellStyle name="Comma 8 2 5 3" xfId="7181"/>
    <cellStyle name="Comma 8 2 5 3 2" xfId="7182"/>
    <cellStyle name="Comma 8 2 5 3 2 2" xfId="23045"/>
    <cellStyle name="Comma 8 2 5 3 3" xfId="23044"/>
    <cellStyle name="Comma 8 2 5 4" xfId="7183"/>
    <cellStyle name="Comma 8 2 5 4 2" xfId="7184"/>
    <cellStyle name="Comma 8 2 5 4 2 2" xfId="23047"/>
    <cellStyle name="Comma 8 2 5 4 3" xfId="23046"/>
    <cellStyle name="Comma 8 2 5 5" xfId="7185"/>
    <cellStyle name="Comma 8 2 5 5 2" xfId="23048"/>
    <cellStyle name="Comma 8 2 5 6" xfId="7186"/>
    <cellStyle name="Comma 8 2 5 6 2" xfId="23049"/>
    <cellStyle name="Comma 8 2 5 7" xfId="23039"/>
    <cellStyle name="Comma 8 2 6" xfId="7187"/>
    <cellStyle name="Comma 8 2 6 2" xfId="7188"/>
    <cellStyle name="Comma 8 2 6 2 2" xfId="7189"/>
    <cellStyle name="Comma 8 2 6 2 2 2" xfId="7190"/>
    <cellStyle name="Comma 8 2 6 2 2 2 2" xfId="23053"/>
    <cellStyle name="Comma 8 2 6 2 2 3" xfId="23052"/>
    <cellStyle name="Comma 8 2 6 2 3" xfId="7191"/>
    <cellStyle name="Comma 8 2 6 2 3 2" xfId="23054"/>
    <cellStyle name="Comma 8 2 6 2 4" xfId="23051"/>
    <cellStyle name="Comma 8 2 6 3" xfId="7192"/>
    <cellStyle name="Comma 8 2 6 3 2" xfId="7193"/>
    <cellStyle name="Comma 8 2 6 3 2 2" xfId="23056"/>
    <cellStyle name="Comma 8 2 6 3 3" xfId="23055"/>
    <cellStyle name="Comma 8 2 6 4" xfId="7194"/>
    <cellStyle name="Comma 8 2 6 4 2" xfId="7195"/>
    <cellStyle name="Comma 8 2 6 4 2 2" xfId="23058"/>
    <cellStyle name="Comma 8 2 6 4 3" xfId="23057"/>
    <cellStyle name="Comma 8 2 6 5" xfId="7196"/>
    <cellStyle name="Comma 8 2 6 5 2" xfId="23059"/>
    <cellStyle name="Comma 8 2 6 6" xfId="23050"/>
    <cellStyle name="Comma 8 2 7" xfId="7197"/>
    <cellStyle name="Comma 8 2 7 2" xfId="7198"/>
    <cellStyle name="Comma 8 2 7 2 2" xfId="7199"/>
    <cellStyle name="Comma 8 2 7 2 2 2" xfId="23062"/>
    <cellStyle name="Comma 8 2 7 2 3" xfId="23061"/>
    <cellStyle name="Comma 8 2 7 3" xfId="7200"/>
    <cellStyle name="Comma 8 2 7 3 2" xfId="7201"/>
    <cellStyle name="Comma 8 2 7 3 2 2" xfId="23064"/>
    <cellStyle name="Comma 8 2 7 3 3" xfId="23063"/>
    <cellStyle name="Comma 8 2 7 4" xfId="7202"/>
    <cellStyle name="Comma 8 2 7 4 2" xfId="23065"/>
    <cellStyle name="Comma 8 2 7 5" xfId="23060"/>
    <cellStyle name="Comma 8 2 8" xfId="7203"/>
    <cellStyle name="Comma 8 2 8 2" xfId="7204"/>
    <cellStyle name="Comma 8 2 8 2 2" xfId="7205"/>
    <cellStyle name="Comma 8 2 8 2 2 2" xfId="23068"/>
    <cellStyle name="Comma 8 2 8 2 3" xfId="23067"/>
    <cellStyle name="Comma 8 2 8 3" xfId="7206"/>
    <cellStyle name="Comma 8 2 8 3 2" xfId="7207"/>
    <cellStyle name="Comma 8 2 8 3 2 2" xfId="23070"/>
    <cellStyle name="Comma 8 2 8 3 3" xfId="23069"/>
    <cellStyle name="Comma 8 2 8 4" xfId="7208"/>
    <cellStyle name="Comma 8 2 8 4 2" xfId="23071"/>
    <cellStyle name="Comma 8 2 8 5" xfId="23066"/>
    <cellStyle name="Comma 8 2 9" xfId="7209"/>
    <cellStyle name="Comma 8 2 9 2" xfId="7210"/>
    <cellStyle name="Comma 8 2 9 2 2" xfId="23073"/>
    <cellStyle name="Comma 8 2 9 3" xfId="23072"/>
    <cellStyle name="Comma 8 20" xfId="7211"/>
    <cellStyle name="Comma 8 20 2" xfId="23074"/>
    <cellStyle name="Comma 8 21" xfId="7212"/>
    <cellStyle name="Comma 8 21 2" xfId="23075"/>
    <cellStyle name="Comma 8 22" xfId="22653"/>
    <cellStyle name="Comma 8 3" xfId="7213"/>
    <cellStyle name="Comma 8 3 10" xfId="7214"/>
    <cellStyle name="Comma 8 3 10 2" xfId="7215"/>
    <cellStyle name="Comma 8 3 10 2 2" xfId="23078"/>
    <cellStyle name="Comma 8 3 10 3" xfId="23077"/>
    <cellStyle name="Comma 8 3 11" xfId="7216"/>
    <cellStyle name="Comma 8 3 11 2" xfId="23079"/>
    <cellStyle name="Comma 8 3 12" xfId="7217"/>
    <cellStyle name="Comma 8 3 12 2" xfId="23080"/>
    <cellStyle name="Comma 8 3 13" xfId="7218"/>
    <cellStyle name="Comma 8 3 13 2" xfId="23081"/>
    <cellStyle name="Comma 8 3 14" xfId="23076"/>
    <cellStyle name="Comma 8 3 2" xfId="7219"/>
    <cellStyle name="Comma 8 3 2 10" xfId="23082"/>
    <cellStyle name="Comma 8 3 2 2" xfId="7220"/>
    <cellStyle name="Comma 8 3 2 2 2" xfId="7221"/>
    <cellStyle name="Comma 8 3 2 2 2 2" xfId="7222"/>
    <cellStyle name="Comma 8 3 2 2 2 2 2" xfId="7223"/>
    <cellStyle name="Comma 8 3 2 2 2 2 2 2" xfId="23086"/>
    <cellStyle name="Comma 8 3 2 2 2 2 3" xfId="23085"/>
    <cellStyle name="Comma 8 3 2 2 2 3" xfId="7224"/>
    <cellStyle name="Comma 8 3 2 2 2 3 2" xfId="7225"/>
    <cellStyle name="Comma 8 3 2 2 2 3 2 2" xfId="23088"/>
    <cellStyle name="Comma 8 3 2 2 2 3 3" xfId="23087"/>
    <cellStyle name="Comma 8 3 2 2 2 4" xfId="7226"/>
    <cellStyle name="Comma 8 3 2 2 2 4 2" xfId="23089"/>
    <cellStyle name="Comma 8 3 2 2 2 5" xfId="23084"/>
    <cellStyle name="Comma 8 3 2 2 3" xfId="7227"/>
    <cellStyle name="Comma 8 3 2 2 3 2" xfId="7228"/>
    <cellStyle name="Comma 8 3 2 2 3 2 2" xfId="7229"/>
    <cellStyle name="Comma 8 3 2 2 3 2 2 2" xfId="23092"/>
    <cellStyle name="Comma 8 3 2 2 3 2 3" xfId="23091"/>
    <cellStyle name="Comma 8 3 2 2 3 3" xfId="7230"/>
    <cellStyle name="Comma 8 3 2 2 3 3 2" xfId="23093"/>
    <cellStyle name="Comma 8 3 2 2 3 4" xfId="23090"/>
    <cellStyle name="Comma 8 3 2 2 4" xfId="7231"/>
    <cellStyle name="Comma 8 3 2 2 4 2" xfId="7232"/>
    <cellStyle name="Comma 8 3 2 2 4 2 2" xfId="23095"/>
    <cellStyle name="Comma 8 3 2 2 4 3" xfId="23094"/>
    <cellStyle name="Comma 8 3 2 2 5" xfId="7233"/>
    <cellStyle name="Comma 8 3 2 2 5 2" xfId="23096"/>
    <cellStyle name="Comma 8 3 2 2 6" xfId="23083"/>
    <cellStyle name="Comma 8 3 2 3" xfId="7234"/>
    <cellStyle name="Comma 8 3 2 3 2" xfId="7235"/>
    <cellStyle name="Comma 8 3 2 3 2 2" xfId="7236"/>
    <cellStyle name="Comma 8 3 2 3 2 2 2" xfId="7237"/>
    <cellStyle name="Comma 8 3 2 3 2 2 2 2" xfId="23100"/>
    <cellStyle name="Comma 8 3 2 3 2 2 3" xfId="23099"/>
    <cellStyle name="Comma 8 3 2 3 2 3" xfId="7238"/>
    <cellStyle name="Comma 8 3 2 3 2 3 2" xfId="7239"/>
    <cellStyle name="Comma 8 3 2 3 2 3 2 2" xfId="23102"/>
    <cellStyle name="Comma 8 3 2 3 2 3 3" xfId="23101"/>
    <cellStyle name="Comma 8 3 2 3 2 4" xfId="7240"/>
    <cellStyle name="Comma 8 3 2 3 2 4 2" xfId="23103"/>
    <cellStyle name="Comma 8 3 2 3 2 5" xfId="23098"/>
    <cellStyle name="Comma 8 3 2 3 3" xfId="7241"/>
    <cellStyle name="Comma 8 3 2 3 3 2" xfId="7242"/>
    <cellStyle name="Comma 8 3 2 3 3 2 2" xfId="23105"/>
    <cellStyle name="Comma 8 3 2 3 3 3" xfId="23104"/>
    <cellStyle name="Comma 8 3 2 3 4" xfId="7243"/>
    <cellStyle name="Comma 8 3 2 3 4 2" xfId="7244"/>
    <cellStyle name="Comma 8 3 2 3 4 2 2" xfId="23107"/>
    <cellStyle name="Comma 8 3 2 3 4 3" xfId="23106"/>
    <cellStyle name="Comma 8 3 2 3 5" xfId="7245"/>
    <cellStyle name="Comma 8 3 2 3 5 2" xfId="23108"/>
    <cellStyle name="Comma 8 3 2 3 6" xfId="23097"/>
    <cellStyle name="Comma 8 3 2 4" xfId="7246"/>
    <cellStyle name="Comma 8 3 2 4 2" xfId="7247"/>
    <cellStyle name="Comma 8 3 2 4 2 2" xfId="7248"/>
    <cellStyle name="Comma 8 3 2 4 2 2 2" xfId="23111"/>
    <cellStyle name="Comma 8 3 2 4 2 3" xfId="23110"/>
    <cellStyle name="Comma 8 3 2 4 3" xfId="7249"/>
    <cellStyle name="Comma 8 3 2 4 3 2" xfId="7250"/>
    <cellStyle name="Comma 8 3 2 4 3 2 2" xfId="23113"/>
    <cellStyle name="Comma 8 3 2 4 3 3" xfId="23112"/>
    <cellStyle name="Comma 8 3 2 4 4" xfId="7251"/>
    <cellStyle name="Comma 8 3 2 4 4 2" xfId="23114"/>
    <cellStyle name="Comma 8 3 2 4 5" xfId="23109"/>
    <cellStyle name="Comma 8 3 2 5" xfId="7252"/>
    <cellStyle name="Comma 8 3 2 5 2" xfId="7253"/>
    <cellStyle name="Comma 8 3 2 5 2 2" xfId="7254"/>
    <cellStyle name="Comma 8 3 2 5 2 2 2" xfId="23117"/>
    <cellStyle name="Comma 8 3 2 5 2 3" xfId="23116"/>
    <cellStyle name="Comma 8 3 2 5 3" xfId="7255"/>
    <cellStyle name="Comma 8 3 2 5 3 2" xfId="7256"/>
    <cellStyle name="Comma 8 3 2 5 3 2 2" xfId="23119"/>
    <cellStyle name="Comma 8 3 2 5 3 3" xfId="23118"/>
    <cellStyle name="Comma 8 3 2 5 4" xfId="7257"/>
    <cellStyle name="Comma 8 3 2 5 4 2" xfId="23120"/>
    <cellStyle name="Comma 8 3 2 5 5" xfId="23115"/>
    <cellStyle name="Comma 8 3 2 6" xfId="7258"/>
    <cellStyle name="Comma 8 3 2 6 2" xfId="7259"/>
    <cellStyle name="Comma 8 3 2 6 2 2" xfId="23122"/>
    <cellStyle name="Comma 8 3 2 6 3" xfId="23121"/>
    <cellStyle name="Comma 8 3 2 7" xfId="7260"/>
    <cellStyle name="Comma 8 3 2 7 2" xfId="7261"/>
    <cellStyle name="Comma 8 3 2 7 2 2" xfId="23124"/>
    <cellStyle name="Comma 8 3 2 7 3" xfId="23123"/>
    <cellStyle name="Comma 8 3 2 8" xfId="7262"/>
    <cellStyle name="Comma 8 3 2 8 2" xfId="23125"/>
    <cellStyle name="Comma 8 3 2 9" xfId="7263"/>
    <cellStyle name="Comma 8 3 2 9 2" xfId="23126"/>
    <cellStyle name="Comma 8 3 3" xfId="7264"/>
    <cellStyle name="Comma 8 3 3 2" xfId="7265"/>
    <cellStyle name="Comma 8 3 3 2 2" xfId="7266"/>
    <cellStyle name="Comma 8 3 3 2 2 2" xfId="7267"/>
    <cellStyle name="Comma 8 3 3 2 2 2 2" xfId="7268"/>
    <cellStyle name="Comma 8 3 3 2 2 2 2 2" xfId="23131"/>
    <cellStyle name="Comma 8 3 3 2 2 2 3" xfId="23130"/>
    <cellStyle name="Comma 8 3 3 2 2 3" xfId="7269"/>
    <cellStyle name="Comma 8 3 3 2 2 3 2" xfId="7270"/>
    <cellStyle name="Comma 8 3 3 2 2 3 2 2" xfId="23133"/>
    <cellStyle name="Comma 8 3 3 2 2 3 3" xfId="23132"/>
    <cellStyle name="Comma 8 3 3 2 2 4" xfId="7271"/>
    <cellStyle name="Comma 8 3 3 2 2 4 2" xfId="23134"/>
    <cellStyle name="Comma 8 3 3 2 2 5" xfId="23129"/>
    <cellStyle name="Comma 8 3 3 2 3" xfId="7272"/>
    <cellStyle name="Comma 8 3 3 2 3 2" xfId="7273"/>
    <cellStyle name="Comma 8 3 3 2 3 2 2" xfId="23136"/>
    <cellStyle name="Comma 8 3 3 2 3 3" xfId="23135"/>
    <cellStyle name="Comma 8 3 3 2 4" xfId="7274"/>
    <cellStyle name="Comma 8 3 3 2 4 2" xfId="7275"/>
    <cellStyle name="Comma 8 3 3 2 4 2 2" xfId="23138"/>
    <cellStyle name="Comma 8 3 3 2 4 3" xfId="23137"/>
    <cellStyle name="Comma 8 3 3 2 5" xfId="7276"/>
    <cellStyle name="Comma 8 3 3 2 5 2" xfId="23139"/>
    <cellStyle name="Comma 8 3 3 2 6" xfId="23128"/>
    <cellStyle name="Comma 8 3 3 3" xfId="7277"/>
    <cellStyle name="Comma 8 3 3 3 2" xfId="7278"/>
    <cellStyle name="Comma 8 3 3 3 2 2" xfId="7279"/>
    <cellStyle name="Comma 8 3 3 3 2 2 2" xfId="7280"/>
    <cellStyle name="Comma 8 3 3 3 2 2 2 2" xfId="23143"/>
    <cellStyle name="Comma 8 3 3 3 2 2 3" xfId="23142"/>
    <cellStyle name="Comma 8 3 3 3 2 3" xfId="7281"/>
    <cellStyle name="Comma 8 3 3 3 2 3 2" xfId="23144"/>
    <cellStyle name="Comma 8 3 3 3 2 4" xfId="23141"/>
    <cellStyle name="Comma 8 3 3 3 3" xfId="7282"/>
    <cellStyle name="Comma 8 3 3 3 3 2" xfId="7283"/>
    <cellStyle name="Comma 8 3 3 3 3 2 2" xfId="23146"/>
    <cellStyle name="Comma 8 3 3 3 3 3" xfId="23145"/>
    <cellStyle name="Comma 8 3 3 3 4" xfId="7284"/>
    <cellStyle name="Comma 8 3 3 3 4 2" xfId="7285"/>
    <cellStyle name="Comma 8 3 3 3 4 2 2" xfId="23148"/>
    <cellStyle name="Comma 8 3 3 3 4 3" xfId="23147"/>
    <cellStyle name="Comma 8 3 3 3 5" xfId="7286"/>
    <cellStyle name="Comma 8 3 3 3 5 2" xfId="23149"/>
    <cellStyle name="Comma 8 3 3 3 6" xfId="23140"/>
    <cellStyle name="Comma 8 3 3 4" xfId="7287"/>
    <cellStyle name="Comma 8 3 3 4 2" xfId="7288"/>
    <cellStyle name="Comma 8 3 3 4 2 2" xfId="7289"/>
    <cellStyle name="Comma 8 3 3 4 2 2 2" xfId="23152"/>
    <cellStyle name="Comma 8 3 3 4 2 3" xfId="23151"/>
    <cellStyle name="Comma 8 3 3 4 3" xfId="7290"/>
    <cellStyle name="Comma 8 3 3 4 3 2" xfId="7291"/>
    <cellStyle name="Comma 8 3 3 4 3 2 2" xfId="23154"/>
    <cellStyle name="Comma 8 3 3 4 3 3" xfId="23153"/>
    <cellStyle name="Comma 8 3 3 4 4" xfId="7292"/>
    <cellStyle name="Comma 8 3 3 4 4 2" xfId="23155"/>
    <cellStyle name="Comma 8 3 3 4 5" xfId="23150"/>
    <cellStyle name="Comma 8 3 3 5" xfId="7293"/>
    <cellStyle name="Comma 8 3 3 5 2" xfId="7294"/>
    <cellStyle name="Comma 8 3 3 5 2 2" xfId="7295"/>
    <cellStyle name="Comma 8 3 3 5 2 2 2" xfId="23158"/>
    <cellStyle name="Comma 8 3 3 5 2 3" xfId="23157"/>
    <cellStyle name="Comma 8 3 3 5 3" xfId="7296"/>
    <cellStyle name="Comma 8 3 3 5 3 2" xfId="7297"/>
    <cellStyle name="Comma 8 3 3 5 3 2 2" xfId="23160"/>
    <cellStyle name="Comma 8 3 3 5 3 3" xfId="23159"/>
    <cellStyle name="Comma 8 3 3 5 4" xfId="7298"/>
    <cellStyle name="Comma 8 3 3 5 4 2" xfId="23161"/>
    <cellStyle name="Comma 8 3 3 5 5" xfId="23156"/>
    <cellStyle name="Comma 8 3 3 6" xfId="7299"/>
    <cellStyle name="Comma 8 3 3 6 2" xfId="7300"/>
    <cellStyle name="Comma 8 3 3 6 2 2" xfId="23163"/>
    <cellStyle name="Comma 8 3 3 6 3" xfId="23162"/>
    <cellStyle name="Comma 8 3 3 7" xfId="7301"/>
    <cellStyle name="Comma 8 3 3 7 2" xfId="7302"/>
    <cellStyle name="Comma 8 3 3 7 2 2" xfId="23165"/>
    <cellStyle name="Comma 8 3 3 7 3" xfId="23164"/>
    <cellStyle name="Comma 8 3 3 8" xfId="7303"/>
    <cellStyle name="Comma 8 3 3 8 2" xfId="23166"/>
    <cellStyle name="Comma 8 3 3 9" xfId="23127"/>
    <cellStyle name="Comma 8 3 4" xfId="7304"/>
    <cellStyle name="Comma 8 3 4 2" xfId="7305"/>
    <cellStyle name="Comma 8 3 4 2 2" xfId="7306"/>
    <cellStyle name="Comma 8 3 4 2 2 2" xfId="7307"/>
    <cellStyle name="Comma 8 3 4 2 2 2 2" xfId="7308"/>
    <cellStyle name="Comma 8 3 4 2 2 2 2 2" xfId="23171"/>
    <cellStyle name="Comma 8 3 4 2 2 2 3" xfId="23170"/>
    <cellStyle name="Comma 8 3 4 2 2 3" xfId="7309"/>
    <cellStyle name="Comma 8 3 4 2 2 3 2" xfId="7310"/>
    <cellStyle name="Comma 8 3 4 2 2 3 2 2" xfId="23173"/>
    <cellStyle name="Comma 8 3 4 2 2 3 3" xfId="23172"/>
    <cellStyle name="Comma 8 3 4 2 2 4" xfId="7311"/>
    <cellStyle name="Comma 8 3 4 2 2 4 2" xfId="23174"/>
    <cellStyle name="Comma 8 3 4 2 2 5" xfId="23169"/>
    <cellStyle name="Comma 8 3 4 2 3" xfId="7312"/>
    <cellStyle name="Comma 8 3 4 2 3 2" xfId="7313"/>
    <cellStyle name="Comma 8 3 4 2 3 2 2" xfId="23176"/>
    <cellStyle name="Comma 8 3 4 2 3 3" xfId="23175"/>
    <cellStyle name="Comma 8 3 4 2 4" xfId="7314"/>
    <cellStyle name="Comma 8 3 4 2 4 2" xfId="7315"/>
    <cellStyle name="Comma 8 3 4 2 4 2 2" xfId="23178"/>
    <cellStyle name="Comma 8 3 4 2 4 3" xfId="23177"/>
    <cellStyle name="Comma 8 3 4 2 5" xfId="7316"/>
    <cellStyle name="Comma 8 3 4 2 5 2" xfId="23179"/>
    <cellStyle name="Comma 8 3 4 2 6" xfId="23168"/>
    <cellStyle name="Comma 8 3 4 3" xfId="7317"/>
    <cellStyle name="Comma 8 3 4 3 2" xfId="7318"/>
    <cellStyle name="Comma 8 3 4 3 2 2" xfId="7319"/>
    <cellStyle name="Comma 8 3 4 3 2 2 2" xfId="23182"/>
    <cellStyle name="Comma 8 3 4 3 2 3" xfId="23181"/>
    <cellStyle name="Comma 8 3 4 3 3" xfId="7320"/>
    <cellStyle name="Comma 8 3 4 3 3 2" xfId="7321"/>
    <cellStyle name="Comma 8 3 4 3 3 2 2" xfId="23184"/>
    <cellStyle name="Comma 8 3 4 3 3 3" xfId="23183"/>
    <cellStyle name="Comma 8 3 4 3 4" xfId="7322"/>
    <cellStyle name="Comma 8 3 4 3 4 2" xfId="23185"/>
    <cellStyle name="Comma 8 3 4 3 5" xfId="23180"/>
    <cellStyle name="Comma 8 3 4 4" xfId="7323"/>
    <cellStyle name="Comma 8 3 4 4 2" xfId="7324"/>
    <cellStyle name="Comma 8 3 4 4 2 2" xfId="7325"/>
    <cellStyle name="Comma 8 3 4 4 2 2 2" xfId="23188"/>
    <cellStyle name="Comma 8 3 4 4 2 3" xfId="23187"/>
    <cellStyle name="Comma 8 3 4 4 3" xfId="7326"/>
    <cellStyle name="Comma 8 3 4 4 3 2" xfId="7327"/>
    <cellStyle name="Comma 8 3 4 4 3 2 2" xfId="23190"/>
    <cellStyle name="Comma 8 3 4 4 3 3" xfId="23189"/>
    <cellStyle name="Comma 8 3 4 4 4" xfId="7328"/>
    <cellStyle name="Comma 8 3 4 4 4 2" xfId="23191"/>
    <cellStyle name="Comma 8 3 4 4 5" xfId="23186"/>
    <cellStyle name="Comma 8 3 4 5" xfId="7329"/>
    <cellStyle name="Comma 8 3 4 5 2" xfId="7330"/>
    <cellStyle name="Comma 8 3 4 5 2 2" xfId="23193"/>
    <cellStyle name="Comma 8 3 4 5 3" xfId="23192"/>
    <cellStyle name="Comma 8 3 4 6" xfId="7331"/>
    <cellStyle name="Comma 8 3 4 6 2" xfId="7332"/>
    <cellStyle name="Comma 8 3 4 6 2 2" xfId="23195"/>
    <cellStyle name="Comma 8 3 4 6 3" xfId="23194"/>
    <cellStyle name="Comma 8 3 4 7" xfId="7333"/>
    <cellStyle name="Comma 8 3 4 7 2" xfId="23196"/>
    <cellStyle name="Comma 8 3 4 8" xfId="23167"/>
    <cellStyle name="Comma 8 3 5" xfId="7334"/>
    <cellStyle name="Comma 8 3 5 2" xfId="7335"/>
    <cellStyle name="Comma 8 3 5 2 2" xfId="7336"/>
    <cellStyle name="Comma 8 3 5 2 2 2" xfId="7337"/>
    <cellStyle name="Comma 8 3 5 2 2 2 2" xfId="23200"/>
    <cellStyle name="Comma 8 3 5 2 2 3" xfId="23199"/>
    <cellStyle name="Comma 8 3 5 2 3" xfId="7338"/>
    <cellStyle name="Comma 8 3 5 2 3 2" xfId="23201"/>
    <cellStyle name="Comma 8 3 5 2 4" xfId="23198"/>
    <cellStyle name="Comma 8 3 5 3" xfId="7339"/>
    <cellStyle name="Comma 8 3 5 3 2" xfId="7340"/>
    <cellStyle name="Comma 8 3 5 3 2 2" xfId="23203"/>
    <cellStyle name="Comma 8 3 5 3 3" xfId="23202"/>
    <cellStyle name="Comma 8 3 5 4" xfId="7341"/>
    <cellStyle name="Comma 8 3 5 4 2" xfId="7342"/>
    <cellStyle name="Comma 8 3 5 4 2 2" xfId="23205"/>
    <cellStyle name="Comma 8 3 5 4 3" xfId="23204"/>
    <cellStyle name="Comma 8 3 5 5" xfId="7343"/>
    <cellStyle name="Comma 8 3 5 5 2" xfId="23206"/>
    <cellStyle name="Comma 8 3 5 6" xfId="23197"/>
    <cellStyle name="Comma 8 3 6" xfId="7344"/>
    <cellStyle name="Comma 8 3 6 2" xfId="7345"/>
    <cellStyle name="Comma 8 3 6 2 2" xfId="7346"/>
    <cellStyle name="Comma 8 3 6 2 2 2" xfId="7347"/>
    <cellStyle name="Comma 8 3 6 2 2 2 2" xfId="23210"/>
    <cellStyle name="Comma 8 3 6 2 2 3" xfId="23209"/>
    <cellStyle name="Comma 8 3 6 2 3" xfId="7348"/>
    <cellStyle name="Comma 8 3 6 2 3 2" xfId="23211"/>
    <cellStyle name="Comma 8 3 6 2 4" xfId="23208"/>
    <cellStyle name="Comma 8 3 6 3" xfId="7349"/>
    <cellStyle name="Comma 8 3 6 3 2" xfId="7350"/>
    <cellStyle name="Comma 8 3 6 3 2 2" xfId="23213"/>
    <cellStyle name="Comma 8 3 6 3 3" xfId="23212"/>
    <cellStyle name="Comma 8 3 6 4" xfId="7351"/>
    <cellStyle name="Comma 8 3 6 4 2" xfId="7352"/>
    <cellStyle name="Comma 8 3 6 4 2 2" xfId="23215"/>
    <cellStyle name="Comma 8 3 6 4 3" xfId="23214"/>
    <cellStyle name="Comma 8 3 6 5" xfId="7353"/>
    <cellStyle name="Comma 8 3 6 5 2" xfId="23216"/>
    <cellStyle name="Comma 8 3 6 6" xfId="23207"/>
    <cellStyle name="Comma 8 3 7" xfId="7354"/>
    <cellStyle name="Comma 8 3 7 2" xfId="7355"/>
    <cellStyle name="Comma 8 3 7 2 2" xfId="7356"/>
    <cellStyle name="Comma 8 3 7 2 2 2" xfId="23219"/>
    <cellStyle name="Comma 8 3 7 2 3" xfId="23218"/>
    <cellStyle name="Comma 8 3 7 3" xfId="7357"/>
    <cellStyle name="Comma 8 3 7 3 2" xfId="7358"/>
    <cellStyle name="Comma 8 3 7 3 2 2" xfId="23221"/>
    <cellStyle name="Comma 8 3 7 3 3" xfId="23220"/>
    <cellStyle name="Comma 8 3 7 4" xfId="7359"/>
    <cellStyle name="Comma 8 3 7 4 2" xfId="23222"/>
    <cellStyle name="Comma 8 3 7 5" xfId="23217"/>
    <cellStyle name="Comma 8 3 8" xfId="7360"/>
    <cellStyle name="Comma 8 3 8 2" xfId="7361"/>
    <cellStyle name="Comma 8 3 8 2 2" xfId="7362"/>
    <cellStyle name="Comma 8 3 8 2 2 2" xfId="23225"/>
    <cellStyle name="Comma 8 3 8 2 3" xfId="23224"/>
    <cellStyle name="Comma 8 3 8 3" xfId="7363"/>
    <cellStyle name="Comma 8 3 8 3 2" xfId="7364"/>
    <cellStyle name="Comma 8 3 8 3 2 2" xfId="23227"/>
    <cellStyle name="Comma 8 3 8 3 3" xfId="23226"/>
    <cellStyle name="Comma 8 3 8 4" xfId="7365"/>
    <cellStyle name="Comma 8 3 8 4 2" xfId="23228"/>
    <cellStyle name="Comma 8 3 8 5" xfId="23223"/>
    <cellStyle name="Comma 8 3 9" xfId="7366"/>
    <cellStyle name="Comma 8 3 9 2" xfId="7367"/>
    <cellStyle name="Comma 8 3 9 2 2" xfId="23230"/>
    <cellStyle name="Comma 8 3 9 3" xfId="23229"/>
    <cellStyle name="Comma 8 4" xfId="7368"/>
    <cellStyle name="Comma 8 4 10" xfId="7369"/>
    <cellStyle name="Comma 8 4 10 2" xfId="23232"/>
    <cellStyle name="Comma 8 4 11" xfId="7370"/>
    <cellStyle name="Comma 8 4 11 2" xfId="23233"/>
    <cellStyle name="Comma 8 4 12" xfId="7371"/>
    <cellStyle name="Comma 8 4 12 2" xfId="23234"/>
    <cellStyle name="Comma 8 4 13" xfId="23231"/>
    <cellStyle name="Comma 8 4 2" xfId="7372"/>
    <cellStyle name="Comma 8 4 2 2" xfId="7373"/>
    <cellStyle name="Comma 8 4 2 2 2" xfId="7374"/>
    <cellStyle name="Comma 8 4 2 2 2 2" xfId="7375"/>
    <cellStyle name="Comma 8 4 2 2 2 2 2" xfId="7376"/>
    <cellStyle name="Comma 8 4 2 2 2 2 2 2" xfId="23239"/>
    <cellStyle name="Comma 8 4 2 2 2 2 3" xfId="23238"/>
    <cellStyle name="Comma 8 4 2 2 2 3" xfId="7377"/>
    <cellStyle name="Comma 8 4 2 2 2 3 2" xfId="7378"/>
    <cellStyle name="Comma 8 4 2 2 2 3 2 2" xfId="23241"/>
    <cellStyle name="Comma 8 4 2 2 2 3 3" xfId="23240"/>
    <cellStyle name="Comma 8 4 2 2 2 4" xfId="7379"/>
    <cellStyle name="Comma 8 4 2 2 2 4 2" xfId="23242"/>
    <cellStyle name="Comma 8 4 2 2 2 5" xfId="23237"/>
    <cellStyle name="Comma 8 4 2 2 3" xfId="7380"/>
    <cellStyle name="Comma 8 4 2 2 3 2" xfId="7381"/>
    <cellStyle name="Comma 8 4 2 2 3 2 2" xfId="7382"/>
    <cellStyle name="Comma 8 4 2 2 3 2 2 2" xfId="23245"/>
    <cellStyle name="Comma 8 4 2 2 3 2 3" xfId="23244"/>
    <cellStyle name="Comma 8 4 2 2 3 3" xfId="7383"/>
    <cellStyle name="Comma 8 4 2 2 3 3 2" xfId="23246"/>
    <cellStyle name="Comma 8 4 2 2 3 4" xfId="23243"/>
    <cellStyle name="Comma 8 4 2 2 4" xfId="7384"/>
    <cellStyle name="Comma 8 4 2 2 4 2" xfId="7385"/>
    <cellStyle name="Comma 8 4 2 2 4 2 2" xfId="23248"/>
    <cellStyle name="Comma 8 4 2 2 4 3" xfId="23247"/>
    <cellStyle name="Comma 8 4 2 2 5" xfId="7386"/>
    <cellStyle name="Comma 8 4 2 2 5 2" xfId="23249"/>
    <cellStyle name="Comma 8 4 2 2 6" xfId="23236"/>
    <cellStyle name="Comma 8 4 2 3" xfId="7387"/>
    <cellStyle name="Comma 8 4 2 3 2" xfId="7388"/>
    <cellStyle name="Comma 8 4 2 3 2 2" xfId="7389"/>
    <cellStyle name="Comma 8 4 2 3 2 2 2" xfId="7390"/>
    <cellStyle name="Comma 8 4 2 3 2 2 2 2" xfId="23253"/>
    <cellStyle name="Comma 8 4 2 3 2 2 3" xfId="23252"/>
    <cellStyle name="Comma 8 4 2 3 2 3" xfId="7391"/>
    <cellStyle name="Comma 8 4 2 3 2 3 2" xfId="7392"/>
    <cellStyle name="Comma 8 4 2 3 2 3 2 2" xfId="23255"/>
    <cellStyle name="Comma 8 4 2 3 2 3 3" xfId="23254"/>
    <cellStyle name="Comma 8 4 2 3 2 4" xfId="7393"/>
    <cellStyle name="Comma 8 4 2 3 2 4 2" xfId="23256"/>
    <cellStyle name="Comma 8 4 2 3 2 5" xfId="23251"/>
    <cellStyle name="Comma 8 4 2 3 3" xfId="7394"/>
    <cellStyle name="Comma 8 4 2 3 3 2" xfId="7395"/>
    <cellStyle name="Comma 8 4 2 3 3 2 2" xfId="23258"/>
    <cellStyle name="Comma 8 4 2 3 3 3" xfId="23257"/>
    <cellStyle name="Comma 8 4 2 3 4" xfId="7396"/>
    <cellStyle name="Comma 8 4 2 3 4 2" xfId="7397"/>
    <cellStyle name="Comma 8 4 2 3 4 2 2" xfId="23260"/>
    <cellStyle name="Comma 8 4 2 3 4 3" xfId="23259"/>
    <cellStyle name="Comma 8 4 2 3 5" xfId="7398"/>
    <cellStyle name="Comma 8 4 2 3 5 2" xfId="23261"/>
    <cellStyle name="Comma 8 4 2 3 6" xfId="23250"/>
    <cellStyle name="Comma 8 4 2 4" xfId="7399"/>
    <cellStyle name="Comma 8 4 2 4 2" xfId="7400"/>
    <cellStyle name="Comma 8 4 2 4 2 2" xfId="7401"/>
    <cellStyle name="Comma 8 4 2 4 2 2 2" xfId="23264"/>
    <cellStyle name="Comma 8 4 2 4 2 3" xfId="23263"/>
    <cellStyle name="Comma 8 4 2 4 3" xfId="7402"/>
    <cellStyle name="Comma 8 4 2 4 3 2" xfId="7403"/>
    <cellStyle name="Comma 8 4 2 4 3 2 2" xfId="23266"/>
    <cellStyle name="Comma 8 4 2 4 3 3" xfId="23265"/>
    <cellStyle name="Comma 8 4 2 4 4" xfId="7404"/>
    <cellStyle name="Comma 8 4 2 4 4 2" xfId="23267"/>
    <cellStyle name="Comma 8 4 2 4 5" xfId="23262"/>
    <cellStyle name="Comma 8 4 2 5" xfId="7405"/>
    <cellStyle name="Comma 8 4 2 5 2" xfId="7406"/>
    <cellStyle name="Comma 8 4 2 5 2 2" xfId="7407"/>
    <cellStyle name="Comma 8 4 2 5 2 2 2" xfId="23270"/>
    <cellStyle name="Comma 8 4 2 5 2 3" xfId="23269"/>
    <cellStyle name="Comma 8 4 2 5 3" xfId="7408"/>
    <cellStyle name="Comma 8 4 2 5 3 2" xfId="7409"/>
    <cellStyle name="Comma 8 4 2 5 3 2 2" xfId="23272"/>
    <cellStyle name="Comma 8 4 2 5 3 3" xfId="23271"/>
    <cellStyle name="Comma 8 4 2 5 4" xfId="7410"/>
    <cellStyle name="Comma 8 4 2 5 4 2" xfId="23273"/>
    <cellStyle name="Comma 8 4 2 5 5" xfId="23268"/>
    <cellStyle name="Comma 8 4 2 6" xfId="7411"/>
    <cellStyle name="Comma 8 4 2 6 2" xfId="7412"/>
    <cellStyle name="Comma 8 4 2 6 2 2" xfId="23275"/>
    <cellStyle name="Comma 8 4 2 6 3" xfId="23274"/>
    <cellStyle name="Comma 8 4 2 7" xfId="7413"/>
    <cellStyle name="Comma 8 4 2 7 2" xfId="7414"/>
    <cellStyle name="Comma 8 4 2 7 2 2" xfId="23277"/>
    <cellStyle name="Comma 8 4 2 7 3" xfId="23276"/>
    <cellStyle name="Comma 8 4 2 8" xfId="7415"/>
    <cellStyle name="Comma 8 4 2 8 2" xfId="23278"/>
    <cellStyle name="Comma 8 4 2 9" xfId="23235"/>
    <cellStyle name="Comma 8 4 3" xfId="7416"/>
    <cellStyle name="Comma 8 4 3 2" xfId="7417"/>
    <cellStyle name="Comma 8 4 3 2 2" xfId="7418"/>
    <cellStyle name="Comma 8 4 3 2 2 2" xfId="7419"/>
    <cellStyle name="Comma 8 4 3 2 2 2 2" xfId="7420"/>
    <cellStyle name="Comma 8 4 3 2 2 2 2 2" xfId="23283"/>
    <cellStyle name="Comma 8 4 3 2 2 2 3" xfId="23282"/>
    <cellStyle name="Comma 8 4 3 2 2 3" xfId="7421"/>
    <cellStyle name="Comma 8 4 3 2 2 3 2" xfId="7422"/>
    <cellStyle name="Comma 8 4 3 2 2 3 2 2" xfId="23285"/>
    <cellStyle name="Comma 8 4 3 2 2 3 3" xfId="23284"/>
    <cellStyle name="Comma 8 4 3 2 2 4" xfId="7423"/>
    <cellStyle name="Comma 8 4 3 2 2 4 2" xfId="23286"/>
    <cellStyle name="Comma 8 4 3 2 2 5" xfId="23281"/>
    <cellStyle name="Comma 8 4 3 2 3" xfId="7424"/>
    <cellStyle name="Comma 8 4 3 2 3 2" xfId="7425"/>
    <cellStyle name="Comma 8 4 3 2 3 2 2" xfId="23288"/>
    <cellStyle name="Comma 8 4 3 2 3 3" xfId="23287"/>
    <cellStyle name="Comma 8 4 3 2 4" xfId="7426"/>
    <cellStyle name="Comma 8 4 3 2 4 2" xfId="7427"/>
    <cellStyle name="Comma 8 4 3 2 4 2 2" xfId="23290"/>
    <cellStyle name="Comma 8 4 3 2 4 3" xfId="23289"/>
    <cellStyle name="Comma 8 4 3 2 5" xfId="7428"/>
    <cellStyle name="Comma 8 4 3 2 5 2" xfId="23291"/>
    <cellStyle name="Comma 8 4 3 2 6" xfId="23280"/>
    <cellStyle name="Comma 8 4 3 3" xfId="7429"/>
    <cellStyle name="Comma 8 4 3 3 2" xfId="7430"/>
    <cellStyle name="Comma 8 4 3 3 2 2" xfId="7431"/>
    <cellStyle name="Comma 8 4 3 3 2 2 2" xfId="7432"/>
    <cellStyle name="Comma 8 4 3 3 2 2 2 2" xfId="23295"/>
    <cellStyle name="Comma 8 4 3 3 2 2 3" xfId="23294"/>
    <cellStyle name="Comma 8 4 3 3 2 3" xfId="7433"/>
    <cellStyle name="Comma 8 4 3 3 2 3 2" xfId="23296"/>
    <cellStyle name="Comma 8 4 3 3 2 4" xfId="23293"/>
    <cellStyle name="Comma 8 4 3 3 3" xfId="7434"/>
    <cellStyle name="Comma 8 4 3 3 3 2" xfId="7435"/>
    <cellStyle name="Comma 8 4 3 3 3 2 2" xfId="23298"/>
    <cellStyle name="Comma 8 4 3 3 3 3" xfId="23297"/>
    <cellStyle name="Comma 8 4 3 3 4" xfId="7436"/>
    <cellStyle name="Comma 8 4 3 3 4 2" xfId="7437"/>
    <cellStyle name="Comma 8 4 3 3 4 2 2" xfId="23300"/>
    <cellStyle name="Comma 8 4 3 3 4 3" xfId="23299"/>
    <cellStyle name="Comma 8 4 3 3 5" xfId="7438"/>
    <cellStyle name="Comma 8 4 3 3 5 2" xfId="23301"/>
    <cellStyle name="Comma 8 4 3 3 6" xfId="23292"/>
    <cellStyle name="Comma 8 4 3 4" xfId="7439"/>
    <cellStyle name="Comma 8 4 3 4 2" xfId="7440"/>
    <cellStyle name="Comma 8 4 3 4 2 2" xfId="7441"/>
    <cellStyle name="Comma 8 4 3 4 2 2 2" xfId="23304"/>
    <cellStyle name="Comma 8 4 3 4 2 3" xfId="23303"/>
    <cellStyle name="Comma 8 4 3 4 3" xfId="7442"/>
    <cellStyle name="Comma 8 4 3 4 3 2" xfId="7443"/>
    <cellStyle name="Comma 8 4 3 4 3 2 2" xfId="23306"/>
    <cellStyle name="Comma 8 4 3 4 3 3" xfId="23305"/>
    <cellStyle name="Comma 8 4 3 4 4" xfId="7444"/>
    <cellStyle name="Comma 8 4 3 4 4 2" xfId="23307"/>
    <cellStyle name="Comma 8 4 3 4 5" xfId="23302"/>
    <cellStyle name="Comma 8 4 3 5" xfId="7445"/>
    <cellStyle name="Comma 8 4 3 5 2" xfId="7446"/>
    <cellStyle name="Comma 8 4 3 5 2 2" xfId="7447"/>
    <cellStyle name="Comma 8 4 3 5 2 2 2" xfId="23310"/>
    <cellStyle name="Comma 8 4 3 5 2 3" xfId="23309"/>
    <cellStyle name="Comma 8 4 3 5 3" xfId="7448"/>
    <cellStyle name="Comma 8 4 3 5 3 2" xfId="7449"/>
    <cellStyle name="Comma 8 4 3 5 3 2 2" xfId="23312"/>
    <cellStyle name="Comma 8 4 3 5 3 3" xfId="23311"/>
    <cellStyle name="Comma 8 4 3 5 4" xfId="7450"/>
    <cellStyle name="Comma 8 4 3 5 4 2" xfId="23313"/>
    <cellStyle name="Comma 8 4 3 5 5" xfId="23308"/>
    <cellStyle name="Comma 8 4 3 6" xfId="7451"/>
    <cellStyle name="Comma 8 4 3 6 2" xfId="7452"/>
    <cellStyle name="Comma 8 4 3 6 2 2" xfId="23315"/>
    <cellStyle name="Comma 8 4 3 6 3" xfId="23314"/>
    <cellStyle name="Comma 8 4 3 7" xfId="7453"/>
    <cellStyle name="Comma 8 4 3 7 2" xfId="7454"/>
    <cellStyle name="Comma 8 4 3 7 2 2" xfId="23317"/>
    <cellStyle name="Comma 8 4 3 7 3" xfId="23316"/>
    <cellStyle name="Comma 8 4 3 8" xfId="7455"/>
    <cellStyle name="Comma 8 4 3 8 2" xfId="23318"/>
    <cellStyle name="Comma 8 4 3 9" xfId="23279"/>
    <cellStyle name="Comma 8 4 4" xfId="7456"/>
    <cellStyle name="Comma 8 4 4 2" xfId="7457"/>
    <cellStyle name="Comma 8 4 4 2 2" xfId="7458"/>
    <cellStyle name="Comma 8 4 4 2 2 2" xfId="7459"/>
    <cellStyle name="Comma 8 4 4 2 2 2 2" xfId="7460"/>
    <cellStyle name="Comma 8 4 4 2 2 2 2 2" xfId="23323"/>
    <cellStyle name="Comma 8 4 4 2 2 2 3" xfId="23322"/>
    <cellStyle name="Comma 8 4 4 2 2 3" xfId="7461"/>
    <cellStyle name="Comma 8 4 4 2 2 3 2" xfId="7462"/>
    <cellStyle name="Comma 8 4 4 2 2 3 2 2" xfId="23325"/>
    <cellStyle name="Comma 8 4 4 2 2 3 3" xfId="23324"/>
    <cellStyle name="Comma 8 4 4 2 2 4" xfId="7463"/>
    <cellStyle name="Comma 8 4 4 2 2 4 2" xfId="23326"/>
    <cellStyle name="Comma 8 4 4 2 2 5" xfId="23321"/>
    <cellStyle name="Comma 8 4 4 2 3" xfId="7464"/>
    <cellStyle name="Comma 8 4 4 2 3 2" xfId="7465"/>
    <cellStyle name="Comma 8 4 4 2 3 2 2" xfId="23328"/>
    <cellStyle name="Comma 8 4 4 2 3 3" xfId="23327"/>
    <cellStyle name="Comma 8 4 4 2 4" xfId="7466"/>
    <cellStyle name="Comma 8 4 4 2 4 2" xfId="7467"/>
    <cellStyle name="Comma 8 4 4 2 4 2 2" xfId="23330"/>
    <cellStyle name="Comma 8 4 4 2 4 3" xfId="23329"/>
    <cellStyle name="Comma 8 4 4 2 5" xfId="7468"/>
    <cellStyle name="Comma 8 4 4 2 5 2" xfId="23331"/>
    <cellStyle name="Comma 8 4 4 2 6" xfId="23320"/>
    <cellStyle name="Comma 8 4 4 3" xfId="7469"/>
    <cellStyle name="Comma 8 4 4 3 2" xfId="7470"/>
    <cellStyle name="Comma 8 4 4 3 2 2" xfId="7471"/>
    <cellStyle name="Comma 8 4 4 3 2 2 2" xfId="23334"/>
    <cellStyle name="Comma 8 4 4 3 2 3" xfId="23333"/>
    <cellStyle name="Comma 8 4 4 3 3" xfId="7472"/>
    <cellStyle name="Comma 8 4 4 3 3 2" xfId="7473"/>
    <cellStyle name="Comma 8 4 4 3 3 2 2" xfId="23336"/>
    <cellStyle name="Comma 8 4 4 3 3 3" xfId="23335"/>
    <cellStyle name="Comma 8 4 4 3 4" xfId="7474"/>
    <cellStyle name="Comma 8 4 4 3 4 2" xfId="23337"/>
    <cellStyle name="Comma 8 4 4 3 5" xfId="23332"/>
    <cellStyle name="Comma 8 4 4 4" xfId="7475"/>
    <cellStyle name="Comma 8 4 4 4 2" xfId="7476"/>
    <cellStyle name="Comma 8 4 4 4 2 2" xfId="7477"/>
    <cellStyle name="Comma 8 4 4 4 2 2 2" xfId="23340"/>
    <cellStyle name="Comma 8 4 4 4 2 3" xfId="23339"/>
    <cellStyle name="Comma 8 4 4 4 3" xfId="7478"/>
    <cellStyle name="Comma 8 4 4 4 3 2" xfId="7479"/>
    <cellStyle name="Comma 8 4 4 4 3 2 2" xfId="23342"/>
    <cellStyle name="Comma 8 4 4 4 3 3" xfId="23341"/>
    <cellStyle name="Comma 8 4 4 4 4" xfId="7480"/>
    <cellStyle name="Comma 8 4 4 4 4 2" xfId="23343"/>
    <cellStyle name="Comma 8 4 4 4 5" xfId="23338"/>
    <cellStyle name="Comma 8 4 4 5" xfId="7481"/>
    <cellStyle name="Comma 8 4 4 5 2" xfId="7482"/>
    <cellStyle name="Comma 8 4 4 5 2 2" xfId="23345"/>
    <cellStyle name="Comma 8 4 4 5 3" xfId="23344"/>
    <cellStyle name="Comma 8 4 4 6" xfId="7483"/>
    <cellStyle name="Comma 8 4 4 6 2" xfId="7484"/>
    <cellStyle name="Comma 8 4 4 6 2 2" xfId="23347"/>
    <cellStyle name="Comma 8 4 4 6 3" xfId="23346"/>
    <cellStyle name="Comma 8 4 4 7" xfId="7485"/>
    <cellStyle name="Comma 8 4 4 7 2" xfId="23348"/>
    <cellStyle name="Comma 8 4 4 8" xfId="23319"/>
    <cellStyle name="Comma 8 4 5" xfId="7486"/>
    <cellStyle name="Comma 8 4 5 2" xfId="7487"/>
    <cellStyle name="Comma 8 4 5 2 2" xfId="7488"/>
    <cellStyle name="Comma 8 4 5 2 2 2" xfId="7489"/>
    <cellStyle name="Comma 8 4 5 2 2 2 2" xfId="23352"/>
    <cellStyle name="Comma 8 4 5 2 2 3" xfId="23351"/>
    <cellStyle name="Comma 8 4 5 2 3" xfId="7490"/>
    <cellStyle name="Comma 8 4 5 2 3 2" xfId="23353"/>
    <cellStyle name="Comma 8 4 5 2 4" xfId="23350"/>
    <cellStyle name="Comma 8 4 5 3" xfId="7491"/>
    <cellStyle name="Comma 8 4 5 3 2" xfId="7492"/>
    <cellStyle name="Comma 8 4 5 3 2 2" xfId="23355"/>
    <cellStyle name="Comma 8 4 5 3 3" xfId="23354"/>
    <cellStyle name="Comma 8 4 5 4" xfId="7493"/>
    <cellStyle name="Comma 8 4 5 4 2" xfId="7494"/>
    <cellStyle name="Comma 8 4 5 4 2 2" xfId="23357"/>
    <cellStyle name="Comma 8 4 5 4 3" xfId="23356"/>
    <cellStyle name="Comma 8 4 5 5" xfId="7495"/>
    <cellStyle name="Comma 8 4 5 5 2" xfId="23358"/>
    <cellStyle name="Comma 8 4 5 6" xfId="23349"/>
    <cellStyle name="Comma 8 4 6" xfId="7496"/>
    <cellStyle name="Comma 8 4 6 2" xfId="7497"/>
    <cellStyle name="Comma 8 4 6 2 2" xfId="7498"/>
    <cellStyle name="Comma 8 4 6 2 2 2" xfId="7499"/>
    <cellStyle name="Comma 8 4 6 2 2 2 2" xfId="23362"/>
    <cellStyle name="Comma 8 4 6 2 2 3" xfId="23361"/>
    <cellStyle name="Comma 8 4 6 2 3" xfId="7500"/>
    <cellStyle name="Comma 8 4 6 2 3 2" xfId="23363"/>
    <cellStyle name="Comma 8 4 6 2 4" xfId="23360"/>
    <cellStyle name="Comma 8 4 6 3" xfId="7501"/>
    <cellStyle name="Comma 8 4 6 3 2" xfId="7502"/>
    <cellStyle name="Comma 8 4 6 3 2 2" xfId="23365"/>
    <cellStyle name="Comma 8 4 6 3 3" xfId="23364"/>
    <cellStyle name="Comma 8 4 6 4" xfId="7503"/>
    <cellStyle name="Comma 8 4 6 4 2" xfId="7504"/>
    <cellStyle name="Comma 8 4 6 4 2 2" xfId="23367"/>
    <cellStyle name="Comma 8 4 6 4 3" xfId="23366"/>
    <cellStyle name="Comma 8 4 6 5" xfId="7505"/>
    <cellStyle name="Comma 8 4 6 5 2" xfId="23368"/>
    <cellStyle name="Comma 8 4 6 6" xfId="23359"/>
    <cellStyle name="Comma 8 4 7" xfId="7506"/>
    <cellStyle name="Comma 8 4 7 2" xfId="7507"/>
    <cellStyle name="Comma 8 4 7 2 2" xfId="7508"/>
    <cellStyle name="Comma 8 4 7 2 2 2" xfId="23371"/>
    <cellStyle name="Comma 8 4 7 2 3" xfId="23370"/>
    <cellStyle name="Comma 8 4 7 3" xfId="7509"/>
    <cellStyle name="Comma 8 4 7 3 2" xfId="7510"/>
    <cellStyle name="Comma 8 4 7 3 2 2" xfId="23373"/>
    <cellStyle name="Comma 8 4 7 3 3" xfId="23372"/>
    <cellStyle name="Comma 8 4 7 4" xfId="7511"/>
    <cellStyle name="Comma 8 4 7 4 2" xfId="23374"/>
    <cellStyle name="Comma 8 4 7 5" xfId="23369"/>
    <cellStyle name="Comma 8 4 8" xfId="7512"/>
    <cellStyle name="Comma 8 4 8 2" xfId="7513"/>
    <cellStyle name="Comma 8 4 8 2 2" xfId="7514"/>
    <cellStyle name="Comma 8 4 8 2 2 2" xfId="23377"/>
    <cellStyle name="Comma 8 4 8 2 3" xfId="23376"/>
    <cellStyle name="Comma 8 4 8 3" xfId="7515"/>
    <cellStyle name="Comma 8 4 8 3 2" xfId="7516"/>
    <cellStyle name="Comma 8 4 8 3 2 2" xfId="23379"/>
    <cellStyle name="Comma 8 4 8 3 3" xfId="23378"/>
    <cellStyle name="Comma 8 4 8 4" xfId="7517"/>
    <cellStyle name="Comma 8 4 8 4 2" xfId="23380"/>
    <cellStyle name="Comma 8 4 8 5" xfId="23375"/>
    <cellStyle name="Comma 8 4 9" xfId="7518"/>
    <cellStyle name="Comma 8 4 9 2" xfId="7519"/>
    <cellStyle name="Comma 8 4 9 2 2" xfId="23382"/>
    <cellStyle name="Comma 8 4 9 3" xfId="23381"/>
    <cellStyle name="Comma 8 5" xfId="7520"/>
    <cellStyle name="Comma 8 5 10" xfId="7521"/>
    <cellStyle name="Comma 8 5 10 2" xfId="7522"/>
    <cellStyle name="Comma 8 5 10 2 2" xfId="23385"/>
    <cellStyle name="Comma 8 5 10 3" xfId="23384"/>
    <cellStyle name="Comma 8 5 11" xfId="7523"/>
    <cellStyle name="Comma 8 5 11 2" xfId="23386"/>
    <cellStyle name="Comma 8 5 12" xfId="7524"/>
    <cellStyle name="Comma 8 5 12 2" xfId="23387"/>
    <cellStyle name="Comma 8 5 13" xfId="23383"/>
    <cellStyle name="Comma 8 5 2" xfId="7525"/>
    <cellStyle name="Comma 8 5 2 2" xfId="7526"/>
    <cellStyle name="Comma 8 5 2 2 2" xfId="7527"/>
    <cellStyle name="Comma 8 5 2 2 2 2" xfId="7528"/>
    <cellStyle name="Comma 8 5 2 2 2 2 2" xfId="7529"/>
    <cellStyle name="Comma 8 5 2 2 2 2 2 2" xfId="23392"/>
    <cellStyle name="Comma 8 5 2 2 2 2 3" xfId="23391"/>
    <cellStyle name="Comma 8 5 2 2 2 3" xfId="7530"/>
    <cellStyle name="Comma 8 5 2 2 2 3 2" xfId="7531"/>
    <cellStyle name="Comma 8 5 2 2 2 3 2 2" xfId="23394"/>
    <cellStyle name="Comma 8 5 2 2 2 3 3" xfId="23393"/>
    <cellStyle name="Comma 8 5 2 2 2 4" xfId="7532"/>
    <cellStyle name="Comma 8 5 2 2 2 4 2" xfId="23395"/>
    <cellStyle name="Comma 8 5 2 2 2 5" xfId="23390"/>
    <cellStyle name="Comma 8 5 2 2 3" xfId="7533"/>
    <cellStyle name="Comma 8 5 2 2 3 2" xfId="7534"/>
    <cellStyle name="Comma 8 5 2 2 3 2 2" xfId="7535"/>
    <cellStyle name="Comma 8 5 2 2 3 2 2 2" xfId="23398"/>
    <cellStyle name="Comma 8 5 2 2 3 2 3" xfId="23397"/>
    <cellStyle name="Comma 8 5 2 2 3 3" xfId="7536"/>
    <cellStyle name="Comma 8 5 2 2 3 3 2" xfId="23399"/>
    <cellStyle name="Comma 8 5 2 2 3 4" xfId="23396"/>
    <cellStyle name="Comma 8 5 2 2 4" xfId="7537"/>
    <cellStyle name="Comma 8 5 2 2 4 2" xfId="7538"/>
    <cellStyle name="Comma 8 5 2 2 4 2 2" xfId="23401"/>
    <cellStyle name="Comma 8 5 2 2 4 3" xfId="23400"/>
    <cellStyle name="Comma 8 5 2 2 5" xfId="7539"/>
    <cellStyle name="Comma 8 5 2 2 5 2" xfId="23402"/>
    <cellStyle name="Comma 8 5 2 2 6" xfId="23389"/>
    <cellStyle name="Comma 8 5 2 3" xfId="7540"/>
    <cellStyle name="Comma 8 5 2 3 2" xfId="7541"/>
    <cellStyle name="Comma 8 5 2 3 2 2" xfId="7542"/>
    <cellStyle name="Comma 8 5 2 3 2 2 2" xfId="7543"/>
    <cellStyle name="Comma 8 5 2 3 2 2 2 2" xfId="23406"/>
    <cellStyle name="Comma 8 5 2 3 2 2 3" xfId="23405"/>
    <cellStyle name="Comma 8 5 2 3 2 3" xfId="7544"/>
    <cellStyle name="Comma 8 5 2 3 2 3 2" xfId="7545"/>
    <cellStyle name="Comma 8 5 2 3 2 3 2 2" xfId="23408"/>
    <cellStyle name="Comma 8 5 2 3 2 3 3" xfId="23407"/>
    <cellStyle name="Comma 8 5 2 3 2 4" xfId="7546"/>
    <cellStyle name="Comma 8 5 2 3 2 4 2" xfId="23409"/>
    <cellStyle name="Comma 8 5 2 3 2 5" xfId="23404"/>
    <cellStyle name="Comma 8 5 2 3 3" xfId="7547"/>
    <cellStyle name="Comma 8 5 2 3 3 2" xfId="7548"/>
    <cellStyle name="Comma 8 5 2 3 3 2 2" xfId="23411"/>
    <cellStyle name="Comma 8 5 2 3 3 3" xfId="23410"/>
    <cellStyle name="Comma 8 5 2 3 4" xfId="7549"/>
    <cellStyle name="Comma 8 5 2 3 4 2" xfId="7550"/>
    <cellStyle name="Comma 8 5 2 3 4 2 2" xfId="23413"/>
    <cellStyle name="Comma 8 5 2 3 4 3" xfId="23412"/>
    <cellStyle name="Comma 8 5 2 3 5" xfId="7551"/>
    <cellStyle name="Comma 8 5 2 3 5 2" xfId="23414"/>
    <cellStyle name="Comma 8 5 2 3 6" xfId="23403"/>
    <cellStyle name="Comma 8 5 2 4" xfId="7552"/>
    <cellStyle name="Comma 8 5 2 4 2" xfId="7553"/>
    <cellStyle name="Comma 8 5 2 4 2 2" xfId="7554"/>
    <cellStyle name="Comma 8 5 2 4 2 2 2" xfId="23417"/>
    <cellStyle name="Comma 8 5 2 4 2 3" xfId="23416"/>
    <cellStyle name="Comma 8 5 2 4 3" xfId="7555"/>
    <cellStyle name="Comma 8 5 2 4 3 2" xfId="7556"/>
    <cellStyle name="Comma 8 5 2 4 3 2 2" xfId="23419"/>
    <cellStyle name="Comma 8 5 2 4 3 3" xfId="23418"/>
    <cellStyle name="Comma 8 5 2 4 4" xfId="7557"/>
    <cellStyle name="Comma 8 5 2 4 4 2" xfId="23420"/>
    <cellStyle name="Comma 8 5 2 4 5" xfId="23415"/>
    <cellStyle name="Comma 8 5 2 5" xfId="7558"/>
    <cellStyle name="Comma 8 5 2 5 2" xfId="7559"/>
    <cellStyle name="Comma 8 5 2 5 2 2" xfId="7560"/>
    <cellStyle name="Comma 8 5 2 5 2 2 2" xfId="23423"/>
    <cellStyle name="Comma 8 5 2 5 2 3" xfId="23422"/>
    <cellStyle name="Comma 8 5 2 5 3" xfId="7561"/>
    <cellStyle name="Comma 8 5 2 5 3 2" xfId="7562"/>
    <cellStyle name="Comma 8 5 2 5 3 2 2" xfId="23425"/>
    <cellStyle name="Comma 8 5 2 5 3 3" xfId="23424"/>
    <cellStyle name="Comma 8 5 2 5 4" xfId="7563"/>
    <cellStyle name="Comma 8 5 2 5 4 2" xfId="23426"/>
    <cellStyle name="Comma 8 5 2 5 5" xfId="23421"/>
    <cellStyle name="Comma 8 5 2 6" xfId="7564"/>
    <cellStyle name="Comma 8 5 2 6 2" xfId="7565"/>
    <cellStyle name="Comma 8 5 2 6 2 2" xfId="23428"/>
    <cellStyle name="Comma 8 5 2 6 3" xfId="23427"/>
    <cellStyle name="Comma 8 5 2 7" xfId="7566"/>
    <cellStyle name="Comma 8 5 2 7 2" xfId="7567"/>
    <cellStyle name="Comma 8 5 2 7 2 2" xfId="23430"/>
    <cellStyle name="Comma 8 5 2 7 3" xfId="23429"/>
    <cellStyle name="Comma 8 5 2 8" xfId="7568"/>
    <cellStyle name="Comma 8 5 2 8 2" xfId="23431"/>
    <cellStyle name="Comma 8 5 2 9" xfId="23388"/>
    <cellStyle name="Comma 8 5 3" xfId="7569"/>
    <cellStyle name="Comma 8 5 3 2" xfId="7570"/>
    <cellStyle name="Comma 8 5 3 2 2" xfId="7571"/>
    <cellStyle name="Comma 8 5 3 2 2 2" xfId="7572"/>
    <cellStyle name="Comma 8 5 3 2 2 2 2" xfId="7573"/>
    <cellStyle name="Comma 8 5 3 2 2 2 2 2" xfId="23436"/>
    <cellStyle name="Comma 8 5 3 2 2 2 3" xfId="23435"/>
    <cellStyle name="Comma 8 5 3 2 2 3" xfId="7574"/>
    <cellStyle name="Comma 8 5 3 2 2 3 2" xfId="7575"/>
    <cellStyle name="Comma 8 5 3 2 2 3 2 2" xfId="23438"/>
    <cellStyle name="Comma 8 5 3 2 2 3 3" xfId="23437"/>
    <cellStyle name="Comma 8 5 3 2 2 4" xfId="7576"/>
    <cellStyle name="Comma 8 5 3 2 2 4 2" xfId="23439"/>
    <cellStyle name="Comma 8 5 3 2 2 5" xfId="23434"/>
    <cellStyle name="Comma 8 5 3 2 3" xfId="7577"/>
    <cellStyle name="Comma 8 5 3 2 3 2" xfId="7578"/>
    <cellStyle name="Comma 8 5 3 2 3 2 2" xfId="23441"/>
    <cellStyle name="Comma 8 5 3 2 3 3" xfId="23440"/>
    <cellStyle name="Comma 8 5 3 2 4" xfId="7579"/>
    <cellStyle name="Comma 8 5 3 2 4 2" xfId="7580"/>
    <cellStyle name="Comma 8 5 3 2 4 2 2" xfId="23443"/>
    <cellStyle name="Comma 8 5 3 2 4 3" xfId="23442"/>
    <cellStyle name="Comma 8 5 3 2 5" xfId="7581"/>
    <cellStyle name="Comma 8 5 3 2 5 2" xfId="23444"/>
    <cellStyle name="Comma 8 5 3 2 6" xfId="23433"/>
    <cellStyle name="Comma 8 5 3 3" xfId="7582"/>
    <cellStyle name="Comma 8 5 3 3 2" xfId="7583"/>
    <cellStyle name="Comma 8 5 3 3 2 2" xfId="7584"/>
    <cellStyle name="Comma 8 5 3 3 2 2 2" xfId="7585"/>
    <cellStyle name="Comma 8 5 3 3 2 2 2 2" xfId="23448"/>
    <cellStyle name="Comma 8 5 3 3 2 2 3" xfId="23447"/>
    <cellStyle name="Comma 8 5 3 3 2 3" xfId="7586"/>
    <cellStyle name="Comma 8 5 3 3 2 3 2" xfId="23449"/>
    <cellStyle name="Comma 8 5 3 3 2 4" xfId="23446"/>
    <cellStyle name="Comma 8 5 3 3 3" xfId="7587"/>
    <cellStyle name="Comma 8 5 3 3 3 2" xfId="7588"/>
    <cellStyle name="Comma 8 5 3 3 3 2 2" xfId="23451"/>
    <cellStyle name="Comma 8 5 3 3 3 3" xfId="23450"/>
    <cellStyle name="Comma 8 5 3 3 4" xfId="7589"/>
    <cellStyle name="Comma 8 5 3 3 4 2" xfId="7590"/>
    <cellStyle name="Comma 8 5 3 3 4 2 2" xfId="23453"/>
    <cellStyle name="Comma 8 5 3 3 4 3" xfId="23452"/>
    <cellStyle name="Comma 8 5 3 3 5" xfId="7591"/>
    <cellStyle name="Comma 8 5 3 3 5 2" xfId="23454"/>
    <cellStyle name="Comma 8 5 3 3 6" xfId="23445"/>
    <cellStyle name="Comma 8 5 3 4" xfId="7592"/>
    <cellStyle name="Comma 8 5 3 4 2" xfId="7593"/>
    <cellStyle name="Comma 8 5 3 4 2 2" xfId="7594"/>
    <cellStyle name="Comma 8 5 3 4 2 2 2" xfId="23457"/>
    <cellStyle name="Comma 8 5 3 4 2 3" xfId="23456"/>
    <cellStyle name="Comma 8 5 3 4 3" xfId="7595"/>
    <cellStyle name="Comma 8 5 3 4 3 2" xfId="7596"/>
    <cellStyle name="Comma 8 5 3 4 3 2 2" xfId="23459"/>
    <cellStyle name="Comma 8 5 3 4 3 3" xfId="23458"/>
    <cellStyle name="Comma 8 5 3 4 4" xfId="7597"/>
    <cellStyle name="Comma 8 5 3 4 4 2" xfId="23460"/>
    <cellStyle name="Comma 8 5 3 4 5" xfId="23455"/>
    <cellStyle name="Comma 8 5 3 5" xfId="7598"/>
    <cellStyle name="Comma 8 5 3 5 2" xfId="7599"/>
    <cellStyle name="Comma 8 5 3 5 2 2" xfId="7600"/>
    <cellStyle name="Comma 8 5 3 5 2 2 2" xfId="23463"/>
    <cellStyle name="Comma 8 5 3 5 2 3" xfId="23462"/>
    <cellStyle name="Comma 8 5 3 5 3" xfId="7601"/>
    <cellStyle name="Comma 8 5 3 5 3 2" xfId="7602"/>
    <cellStyle name="Comma 8 5 3 5 3 2 2" xfId="23465"/>
    <cellStyle name="Comma 8 5 3 5 3 3" xfId="23464"/>
    <cellStyle name="Comma 8 5 3 5 4" xfId="7603"/>
    <cellStyle name="Comma 8 5 3 5 4 2" xfId="23466"/>
    <cellStyle name="Comma 8 5 3 5 5" xfId="23461"/>
    <cellStyle name="Comma 8 5 3 6" xfId="7604"/>
    <cellStyle name="Comma 8 5 3 6 2" xfId="7605"/>
    <cellStyle name="Comma 8 5 3 6 2 2" xfId="23468"/>
    <cellStyle name="Comma 8 5 3 6 3" xfId="23467"/>
    <cellStyle name="Comma 8 5 3 7" xfId="7606"/>
    <cellStyle name="Comma 8 5 3 7 2" xfId="7607"/>
    <cellStyle name="Comma 8 5 3 7 2 2" xfId="23470"/>
    <cellStyle name="Comma 8 5 3 7 3" xfId="23469"/>
    <cellStyle name="Comma 8 5 3 8" xfId="7608"/>
    <cellStyle name="Comma 8 5 3 8 2" xfId="23471"/>
    <cellStyle name="Comma 8 5 3 9" xfId="23432"/>
    <cellStyle name="Comma 8 5 4" xfId="7609"/>
    <cellStyle name="Comma 8 5 4 2" xfId="7610"/>
    <cellStyle name="Comma 8 5 4 2 2" xfId="7611"/>
    <cellStyle name="Comma 8 5 4 2 2 2" xfId="7612"/>
    <cellStyle name="Comma 8 5 4 2 2 2 2" xfId="7613"/>
    <cellStyle name="Comma 8 5 4 2 2 2 2 2" xfId="23476"/>
    <cellStyle name="Comma 8 5 4 2 2 2 3" xfId="23475"/>
    <cellStyle name="Comma 8 5 4 2 2 3" xfId="7614"/>
    <cellStyle name="Comma 8 5 4 2 2 3 2" xfId="23477"/>
    <cellStyle name="Comma 8 5 4 2 2 4" xfId="23474"/>
    <cellStyle name="Comma 8 5 4 2 3" xfId="7615"/>
    <cellStyle name="Comma 8 5 4 2 3 2" xfId="7616"/>
    <cellStyle name="Comma 8 5 4 2 3 2 2" xfId="23479"/>
    <cellStyle name="Comma 8 5 4 2 3 3" xfId="23478"/>
    <cellStyle name="Comma 8 5 4 2 4" xfId="7617"/>
    <cellStyle name="Comma 8 5 4 2 4 2" xfId="7618"/>
    <cellStyle name="Comma 8 5 4 2 4 2 2" xfId="23481"/>
    <cellStyle name="Comma 8 5 4 2 4 3" xfId="23480"/>
    <cellStyle name="Comma 8 5 4 2 5" xfId="7619"/>
    <cellStyle name="Comma 8 5 4 2 5 2" xfId="23482"/>
    <cellStyle name="Comma 8 5 4 2 6" xfId="23473"/>
    <cellStyle name="Comma 8 5 4 3" xfId="7620"/>
    <cellStyle name="Comma 8 5 4 3 2" xfId="7621"/>
    <cellStyle name="Comma 8 5 4 3 2 2" xfId="7622"/>
    <cellStyle name="Comma 8 5 4 3 2 2 2" xfId="23485"/>
    <cellStyle name="Comma 8 5 4 3 2 3" xfId="23484"/>
    <cellStyle name="Comma 8 5 4 3 3" xfId="7623"/>
    <cellStyle name="Comma 8 5 4 3 3 2" xfId="7624"/>
    <cellStyle name="Comma 8 5 4 3 3 2 2" xfId="23487"/>
    <cellStyle name="Comma 8 5 4 3 3 3" xfId="23486"/>
    <cellStyle name="Comma 8 5 4 3 4" xfId="7625"/>
    <cellStyle name="Comma 8 5 4 3 4 2" xfId="23488"/>
    <cellStyle name="Comma 8 5 4 3 5" xfId="23483"/>
    <cellStyle name="Comma 8 5 4 4" xfId="7626"/>
    <cellStyle name="Comma 8 5 4 4 2" xfId="7627"/>
    <cellStyle name="Comma 8 5 4 4 2 2" xfId="7628"/>
    <cellStyle name="Comma 8 5 4 4 2 2 2" xfId="23491"/>
    <cellStyle name="Comma 8 5 4 4 2 3" xfId="23490"/>
    <cellStyle name="Comma 8 5 4 4 3" xfId="7629"/>
    <cellStyle name="Comma 8 5 4 4 3 2" xfId="7630"/>
    <cellStyle name="Comma 8 5 4 4 3 2 2" xfId="23493"/>
    <cellStyle name="Comma 8 5 4 4 3 3" xfId="23492"/>
    <cellStyle name="Comma 8 5 4 4 4" xfId="7631"/>
    <cellStyle name="Comma 8 5 4 4 4 2" xfId="23494"/>
    <cellStyle name="Comma 8 5 4 4 5" xfId="23489"/>
    <cellStyle name="Comma 8 5 4 5" xfId="7632"/>
    <cellStyle name="Comma 8 5 4 5 2" xfId="7633"/>
    <cellStyle name="Comma 8 5 4 5 2 2" xfId="23496"/>
    <cellStyle name="Comma 8 5 4 5 3" xfId="23495"/>
    <cellStyle name="Comma 8 5 4 6" xfId="7634"/>
    <cellStyle name="Comma 8 5 4 6 2" xfId="7635"/>
    <cellStyle name="Comma 8 5 4 6 2 2" xfId="23498"/>
    <cellStyle name="Comma 8 5 4 6 3" xfId="23497"/>
    <cellStyle name="Comma 8 5 4 7" xfId="7636"/>
    <cellStyle name="Comma 8 5 4 7 2" xfId="23499"/>
    <cellStyle name="Comma 8 5 4 8" xfId="23472"/>
    <cellStyle name="Comma 8 5 5" xfId="7637"/>
    <cellStyle name="Comma 8 5 5 2" xfId="7638"/>
    <cellStyle name="Comma 8 5 5 2 2" xfId="7639"/>
    <cellStyle name="Comma 8 5 5 2 2 2" xfId="7640"/>
    <cellStyle name="Comma 8 5 5 2 2 2 2" xfId="23503"/>
    <cellStyle name="Comma 8 5 5 2 2 3" xfId="23502"/>
    <cellStyle name="Comma 8 5 5 2 3" xfId="7641"/>
    <cellStyle name="Comma 8 5 5 2 3 2" xfId="23504"/>
    <cellStyle name="Comma 8 5 5 2 4" xfId="23501"/>
    <cellStyle name="Comma 8 5 5 3" xfId="7642"/>
    <cellStyle name="Comma 8 5 5 3 2" xfId="7643"/>
    <cellStyle name="Comma 8 5 5 3 2 2" xfId="23506"/>
    <cellStyle name="Comma 8 5 5 3 3" xfId="23505"/>
    <cellStyle name="Comma 8 5 5 4" xfId="7644"/>
    <cellStyle name="Comma 8 5 5 4 2" xfId="7645"/>
    <cellStyle name="Comma 8 5 5 4 2 2" xfId="23508"/>
    <cellStyle name="Comma 8 5 5 4 3" xfId="23507"/>
    <cellStyle name="Comma 8 5 5 5" xfId="7646"/>
    <cellStyle name="Comma 8 5 5 5 2" xfId="23509"/>
    <cellStyle name="Comma 8 5 5 6" xfId="23500"/>
    <cellStyle name="Comma 8 5 6" xfId="7647"/>
    <cellStyle name="Comma 8 5 6 2" xfId="7648"/>
    <cellStyle name="Comma 8 5 6 2 2" xfId="7649"/>
    <cellStyle name="Comma 8 5 6 2 2 2" xfId="7650"/>
    <cellStyle name="Comma 8 5 6 2 2 2 2" xfId="23513"/>
    <cellStyle name="Comma 8 5 6 2 2 3" xfId="23512"/>
    <cellStyle name="Comma 8 5 6 2 3" xfId="7651"/>
    <cellStyle name="Comma 8 5 6 2 3 2" xfId="23514"/>
    <cellStyle name="Comma 8 5 6 2 4" xfId="23511"/>
    <cellStyle name="Comma 8 5 6 3" xfId="7652"/>
    <cellStyle name="Comma 8 5 6 3 2" xfId="7653"/>
    <cellStyle name="Comma 8 5 6 3 2 2" xfId="23516"/>
    <cellStyle name="Comma 8 5 6 3 3" xfId="23515"/>
    <cellStyle name="Comma 8 5 6 4" xfId="7654"/>
    <cellStyle name="Comma 8 5 6 4 2" xfId="7655"/>
    <cellStyle name="Comma 8 5 6 4 2 2" xfId="23518"/>
    <cellStyle name="Comma 8 5 6 4 3" xfId="23517"/>
    <cellStyle name="Comma 8 5 6 5" xfId="7656"/>
    <cellStyle name="Comma 8 5 6 5 2" xfId="23519"/>
    <cellStyle name="Comma 8 5 6 6" xfId="23510"/>
    <cellStyle name="Comma 8 5 7" xfId="7657"/>
    <cellStyle name="Comma 8 5 7 2" xfId="7658"/>
    <cellStyle name="Comma 8 5 7 2 2" xfId="7659"/>
    <cellStyle name="Comma 8 5 7 2 2 2" xfId="23522"/>
    <cellStyle name="Comma 8 5 7 2 3" xfId="23521"/>
    <cellStyle name="Comma 8 5 7 3" xfId="7660"/>
    <cellStyle name="Comma 8 5 7 3 2" xfId="7661"/>
    <cellStyle name="Comma 8 5 7 3 2 2" xfId="23524"/>
    <cellStyle name="Comma 8 5 7 3 3" xfId="23523"/>
    <cellStyle name="Comma 8 5 7 4" xfId="7662"/>
    <cellStyle name="Comma 8 5 7 4 2" xfId="23525"/>
    <cellStyle name="Comma 8 5 7 5" xfId="23520"/>
    <cellStyle name="Comma 8 5 8" xfId="7663"/>
    <cellStyle name="Comma 8 5 8 2" xfId="7664"/>
    <cellStyle name="Comma 8 5 8 2 2" xfId="7665"/>
    <cellStyle name="Comma 8 5 8 2 2 2" xfId="23528"/>
    <cellStyle name="Comma 8 5 8 2 3" xfId="23527"/>
    <cellStyle name="Comma 8 5 8 3" xfId="7666"/>
    <cellStyle name="Comma 8 5 8 3 2" xfId="7667"/>
    <cellStyle name="Comma 8 5 8 3 2 2" xfId="23530"/>
    <cellStyle name="Comma 8 5 8 3 3" xfId="23529"/>
    <cellStyle name="Comma 8 5 8 4" xfId="7668"/>
    <cellStyle name="Comma 8 5 8 4 2" xfId="23531"/>
    <cellStyle name="Comma 8 5 8 5" xfId="23526"/>
    <cellStyle name="Comma 8 5 9" xfId="7669"/>
    <cellStyle name="Comma 8 5 9 2" xfId="7670"/>
    <cellStyle name="Comma 8 5 9 2 2" xfId="23533"/>
    <cellStyle name="Comma 8 5 9 3" xfId="23532"/>
    <cellStyle name="Comma 8 6" xfId="7671"/>
    <cellStyle name="Comma 8 6 10" xfId="7672"/>
    <cellStyle name="Comma 8 6 10 2" xfId="23535"/>
    <cellStyle name="Comma 8 6 11" xfId="23534"/>
    <cellStyle name="Comma 8 6 2" xfId="7673"/>
    <cellStyle name="Comma 8 6 2 2" xfId="7674"/>
    <cellStyle name="Comma 8 6 2 2 2" xfId="7675"/>
    <cellStyle name="Comma 8 6 2 2 2 2" xfId="7676"/>
    <cellStyle name="Comma 8 6 2 2 2 2 2" xfId="7677"/>
    <cellStyle name="Comma 8 6 2 2 2 2 2 2" xfId="23540"/>
    <cellStyle name="Comma 8 6 2 2 2 2 3" xfId="23539"/>
    <cellStyle name="Comma 8 6 2 2 2 3" xfId="7678"/>
    <cellStyle name="Comma 8 6 2 2 2 3 2" xfId="23541"/>
    <cellStyle name="Comma 8 6 2 2 2 4" xfId="23538"/>
    <cellStyle name="Comma 8 6 2 2 3" xfId="7679"/>
    <cellStyle name="Comma 8 6 2 2 3 2" xfId="7680"/>
    <cellStyle name="Comma 8 6 2 2 3 2 2" xfId="23543"/>
    <cellStyle name="Comma 8 6 2 2 3 3" xfId="23542"/>
    <cellStyle name="Comma 8 6 2 2 4" xfId="7681"/>
    <cellStyle name="Comma 8 6 2 2 4 2" xfId="23544"/>
    <cellStyle name="Comma 8 6 2 2 5" xfId="23537"/>
    <cellStyle name="Comma 8 6 2 3" xfId="7682"/>
    <cellStyle name="Comma 8 6 2 3 2" xfId="7683"/>
    <cellStyle name="Comma 8 6 2 3 2 2" xfId="7684"/>
    <cellStyle name="Comma 8 6 2 3 2 2 2" xfId="23547"/>
    <cellStyle name="Comma 8 6 2 3 2 3" xfId="23546"/>
    <cellStyle name="Comma 8 6 2 3 3" xfId="7685"/>
    <cellStyle name="Comma 8 6 2 3 3 2" xfId="7686"/>
    <cellStyle name="Comma 8 6 2 3 3 2 2" xfId="23549"/>
    <cellStyle name="Comma 8 6 2 3 3 3" xfId="23548"/>
    <cellStyle name="Comma 8 6 2 3 4" xfId="7687"/>
    <cellStyle name="Comma 8 6 2 3 4 2" xfId="23550"/>
    <cellStyle name="Comma 8 6 2 3 5" xfId="23545"/>
    <cellStyle name="Comma 8 6 2 4" xfId="7688"/>
    <cellStyle name="Comma 8 6 2 4 2" xfId="7689"/>
    <cellStyle name="Comma 8 6 2 4 2 2" xfId="23552"/>
    <cellStyle name="Comma 8 6 2 4 3" xfId="23551"/>
    <cellStyle name="Comma 8 6 2 5" xfId="7690"/>
    <cellStyle name="Comma 8 6 2 5 2" xfId="7691"/>
    <cellStyle name="Comma 8 6 2 5 2 2" xfId="23554"/>
    <cellStyle name="Comma 8 6 2 5 3" xfId="23553"/>
    <cellStyle name="Comma 8 6 2 6" xfId="7692"/>
    <cellStyle name="Comma 8 6 2 6 2" xfId="23555"/>
    <cellStyle name="Comma 8 6 2 7" xfId="23536"/>
    <cellStyle name="Comma 8 6 3" xfId="7693"/>
    <cellStyle name="Comma 8 6 3 2" xfId="7694"/>
    <cellStyle name="Comma 8 6 3 2 2" xfId="7695"/>
    <cellStyle name="Comma 8 6 3 2 2 2" xfId="7696"/>
    <cellStyle name="Comma 8 6 3 2 2 2 2" xfId="23559"/>
    <cellStyle name="Comma 8 6 3 2 2 3" xfId="23558"/>
    <cellStyle name="Comma 8 6 3 2 3" xfId="7697"/>
    <cellStyle name="Comma 8 6 3 2 3 2" xfId="7698"/>
    <cellStyle name="Comma 8 6 3 2 3 2 2" xfId="23561"/>
    <cellStyle name="Comma 8 6 3 2 3 3" xfId="23560"/>
    <cellStyle name="Comma 8 6 3 2 4" xfId="7699"/>
    <cellStyle name="Comma 8 6 3 2 4 2" xfId="23562"/>
    <cellStyle name="Comma 8 6 3 2 5" xfId="23557"/>
    <cellStyle name="Comma 8 6 3 3" xfId="7700"/>
    <cellStyle name="Comma 8 6 3 3 2" xfId="7701"/>
    <cellStyle name="Comma 8 6 3 3 2 2" xfId="7702"/>
    <cellStyle name="Comma 8 6 3 3 2 2 2" xfId="23565"/>
    <cellStyle name="Comma 8 6 3 3 2 3" xfId="23564"/>
    <cellStyle name="Comma 8 6 3 3 3" xfId="7703"/>
    <cellStyle name="Comma 8 6 3 3 3 2" xfId="23566"/>
    <cellStyle name="Comma 8 6 3 3 4" xfId="23563"/>
    <cellStyle name="Comma 8 6 3 4" xfId="7704"/>
    <cellStyle name="Comma 8 6 3 4 2" xfId="7705"/>
    <cellStyle name="Comma 8 6 3 4 2 2" xfId="23568"/>
    <cellStyle name="Comma 8 6 3 4 3" xfId="23567"/>
    <cellStyle name="Comma 8 6 3 5" xfId="7706"/>
    <cellStyle name="Comma 8 6 3 5 2" xfId="23569"/>
    <cellStyle name="Comma 8 6 3 6" xfId="23556"/>
    <cellStyle name="Comma 8 6 4" xfId="7707"/>
    <cellStyle name="Comma 8 6 4 2" xfId="7708"/>
    <cellStyle name="Comma 8 6 4 2 2" xfId="7709"/>
    <cellStyle name="Comma 8 6 4 2 2 2" xfId="7710"/>
    <cellStyle name="Comma 8 6 4 2 2 2 2" xfId="23573"/>
    <cellStyle name="Comma 8 6 4 2 2 3" xfId="23572"/>
    <cellStyle name="Comma 8 6 4 2 3" xfId="7711"/>
    <cellStyle name="Comma 8 6 4 2 3 2" xfId="7712"/>
    <cellStyle name="Comma 8 6 4 2 3 2 2" xfId="23575"/>
    <cellStyle name="Comma 8 6 4 2 3 3" xfId="23574"/>
    <cellStyle name="Comma 8 6 4 2 4" xfId="7713"/>
    <cellStyle name="Comma 8 6 4 2 4 2" xfId="23576"/>
    <cellStyle name="Comma 8 6 4 2 5" xfId="23571"/>
    <cellStyle name="Comma 8 6 4 3" xfId="7714"/>
    <cellStyle name="Comma 8 6 4 3 2" xfId="7715"/>
    <cellStyle name="Comma 8 6 4 3 2 2" xfId="23578"/>
    <cellStyle name="Comma 8 6 4 3 3" xfId="23577"/>
    <cellStyle name="Comma 8 6 4 4" xfId="7716"/>
    <cellStyle name="Comma 8 6 4 4 2" xfId="7717"/>
    <cellStyle name="Comma 8 6 4 4 2 2" xfId="23580"/>
    <cellStyle name="Comma 8 6 4 4 3" xfId="23579"/>
    <cellStyle name="Comma 8 6 4 5" xfId="7718"/>
    <cellStyle name="Comma 8 6 4 5 2" xfId="23581"/>
    <cellStyle name="Comma 8 6 4 6" xfId="23570"/>
    <cellStyle name="Comma 8 6 5" xfId="7719"/>
    <cellStyle name="Comma 8 6 5 2" xfId="7720"/>
    <cellStyle name="Comma 8 6 5 2 2" xfId="7721"/>
    <cellStyle name="Comma 8 6 5 2 2 2" xfId="23584"/>
    <cellStyle name="Comma 8 6 5 2 3" xfId="23583"/>
    <cellStyle name="Comma 8 6 5 3" xfId="7722"/>
    <cellStyle name="Comma 8 6 5 3 2" xfId="7723"/>
    <cellStyle name="Comma 8 6 5 3 2 2" xfId="23586"/>
    <cellStyle name="Comma 8 6 5 3 3" xfId="23585"/>
    <cellStyle name="Comma 8 6 5 4" xfId="7724"/>
    <cellStyle name="Comma 8 6 5 4 2" xfId="23587"/>
    <cellStyle name="Comma 8 6 5 5" xfId="23582"/>
    <cellStyle name="Comma 8 6 6" xfId="7725"/>
    <cellStyle name="Comma 8 6 6 2" xfId="7726"/>
    <cellStyle name="Comma 8 6 6 2 2" xfId="7727"/>
    <cellStyle name="Comma 8 6 6 2 2 2" xfId="23590"/>
    <cellStyle name="Comma 8 6 6 2 3" xfId="23589"/>
    <cellStyle name="Comma 8 6 6 3" xfId="7728"/>
    <cellStyle name="Comma 8 6 6 3 2" xfId="7729"/>
    <cellStyle name="Comma 8 6 6 3 2 2" xfId="23592"/>
    <cellStyle name="Comma 8 6 6 3 3" xfId="23591"/>
    <cellStyle name="Comma 8 6 6 4" xfId="7730"/>
    <cellStyle name="Comma 8 6 6 4 2" xfId="23593"/>
    <cellStyle name="Comma 8 6 6 5" xfId="23588"/>
    <cellStyle name="Comma 8 6 7" xfId="7731"/>
    <cellStyle name="Comma 8 6 7 2" xfId="7732"/>
    <cellStyle name="Comma 8 6 7 2 2" xfId="23595"/>
    <cellStyle name="Comma 8 6 7 3" xfId="23594"/>
    <cellStyle name="Comma 8 6 8" xfId="7733"/>
    <cellStyle name="Comma 8 6 8 2" xfId="7734"/>
    <cellStyle name="Comma 8 6 8 2 2" xfId="23597"/>
    <cellStyle name="Comma 8 6 8 3" xfId="23596"/>
    <cellStyle name="Comma 8 6 9" xfId="7735"/>
    <cellStyle name="Comma 8 6 9 2" xfId="23598"/>
    <cellStyle name="Comma 8 7" xfId="7736"/>
    <cellStyle name="Comma 8 7 10" xfId="23599"/>
    <cellStyle name="Comma 8 7 2" xfId="7737"/>
    <cellStyle name="Comma 8 7 2 2" xfId="7738"/>
    <cellStyle name="Comma 8 7 2 2 2" xfId="7739"/>
    <cellStyle name="Comma 8 7 2 2 2 2" xfId="7740"/>
    <cellStyle name="Comma 8 7 2 2 2 2 2" xfId="23603"/>
    <cellStyle name="Comma 8 7 2 2 2 3" xfId="23602"/>
    <cellStyle name="Comma 8 7 2 2 3" xfId="7741"/>
    <cellStyle name="Comma 8 7 2 2 3 2" xfId="7742"/>
    <cellStyle name="Comma 8 7 2 2 3 2 2" xfId="23605"/>
    <cellStyle name="Comma 8 7 2 2 3 3" xfId="23604"/>
    <cellStyle name="Comma 8 7 2 2 4" xfId="7743"/>
    <cellStyle name="Comma 8 7 2 2 4 2" xfId="23606"/>
    <cellStyle name="Comma 8 7 2 2 5" xfId="23601"/>
    <cellStyle name="Comma 8 7 2 3" xfId="7744"/>
    <cellStyle name="Comma 8 7 2 3 2" xfId="7745"/>
    <cellStyle name="Comma 8 7 2 3 2 2" xfId="7746"/>
    <cellStyle name="Comma 8 7 2 3 2 2 2" xfId="23609"/>
    <cellStyle name="Comma 8 7 2 3 2 3" xfId="23608"/>
    <cellStyle name="Comma 8 7 2 3 3" xfId="7747"/>
    <cellStyle name="Comma 8 7 2 3 3 2" xfId="23610"/>
    <cellStyle name="Comma 8 7 2 3 4" xfId="23607"/>
    <cellStyle name="Comma 8 7 2 4" xfId="7748"/>
    <cellStyle name="Comma 8 7 2 4 2" xfId="7749"/>
    <cellStyle name="Comma 8 7 2 4 2 2" xfId="23612"/>
    <cellStyle name="Comma 8 7 2 4 3" xfId="23611"/>
    <cellStyle name="Comma 8 7 2 5" xfId="7750"/>
    <cellStyle name="Comma 8 7 2 5 2" xfId="23613"/>
    <cellStyle name="Comma 8 7 2 6" xfId="23600"/>
    <cellStyle name="Comma 8 7 3" xfId="7751"/>
    <cellStyle name="Comma 8 7 3 2" xfId="7752"/>
    <cellStyle name="Comma 8 7 3 2 2" xfId="7753"/>
    <cellStyle name="Comma 8 7 3 2 2 2" xfId="7754"/>
    <cellStyle name="Comma 8 7 3 2 2 2 2" xfId="23617"/>
    <cellStyle name="Comma 8 7 3 2 2 3" xfId="23616"/>
    <cellStyle name="Comma 8 7 3 2 3" xfId="7755"/>
    <cellStyle name="Comma 8 7 3 2 3 2" xfId="7756"/>
    <cellStyle name="Comma 8 7 3 2 3 2 2" xfId="23619"/>
    <cellStyle name="Comma 8 7 3 2 3 3" xfId="23618"/>
    <cellStyle name="Comma 8 7 3 2 4" xfId="7757"/>
    <cellStyle name="Comma 8 7 3 2 4 2" xfId="23620"/>
    <cellStyle name="Comma 8 7 3 2 5" xfId="23615"/>
    <cellStyle name="Comma 8 7 3 3" xfId="7758"/>
    <cellStyle name="Comma 8 7 3 3 2" xfId="7759"/>
    <cellStyle name="Comma 8 7 3 3 2 2" xfId="7760"/>
    <cellStyle name="Comma 8 7 3 3 2 2 2" xfId="23623"/>
    <cellStyle name="Comma 8 7 3 3 2 3" xfId="23622"/>
    <cellStyle name="Comma 8 7 3 3 3" xfId="7761"/>
    <cellStyle name="Comma 8 7 3 3 3 2" xfId="23624"/>
    <cellStyle name="Comma 8 7 3 3 4" xfId="23621"/>
    <cellStyle name="Comma 8 7 3 4" xfId="7762"/>
    <cellStyle name="Comma 8 7 3 4 2" xfId="7763"/>
    <cellStyle name="Comma 8 7 3 4 2 2" xfId="23626"/>
    <cellStyle name="Comma 8 7 3 4 3" xfId="23625"/>
    <cellStyle name="Comma 8 7 3 5" xfId="7764"/>
    <cellStyle name="Comma 8 7 3 5 2" xfId="23627"/>
    <cellStyle name="Comma 8 7 3 6" xfId="23614"/>
    <cellStyle name="Comma 8 7 4" xfId="7765"/>
    <cellStyle name="Comma 8 7 4 2" xfId="7766"/>
    <cellStyle name="Comma 8 7 4 2 2" xfId="7767"/>
    <cellStyle name="Comma 8 7 4 2 2 2" xfId="7768"/>
    <cellStyle name="Comma 8 7 4 2 2 2 2" xfId="23631"/>
    <cellStyle name="Comma 8 7 4 2 2 3" xfId="23630"/>
    <cellStyle name="Comma 8 7 4 2 3" xfId="7769"/>
    <cellStyle name="Comma 8 7 4 2 3 2" xfId="23632"/>
    <cellStyle name="Comma 8 7 4 2 4" xfId="23629"/>
    <cellStyle name="Comma 8 7 4 3" xfId="7770"/>
    <cellStyle name="Comma 8 7 4 3 2" xfId="7771"/>
    <cellStyle name="Comma 8 7 4 3 2 2" xfId="23634"/>
    <cellStyle name="Comma 8 7 4 3 3" xfId="23633"/>
    <cellStyle name="Comma 8 7 4 4" xfId="7772"/>
    <cellStyle name="Comma 8 7 4 4 2" xfId="23635"/>
    <cellStyle name="Comma 8 7 4 5" xfId="23628"/>
    <cellStyle name="Comma 8 7 5" xfId="7773"/>
    <cellStyle name="Comma 8 7 5 2" xfId="7774"/>
    <cellStyle name="Comma 8 7 5 2 2" xfId="7775"/>
    <cellStyle name="Comma 8 7 5 2 2 2" xfId="23638"/>
    <cellStyle name="Comma 8 7 5 2 3" xfId="23637"/>
    <cellStyle name="Comma 8 7 5 3" xfId="7776"/>
    <cellStyle name="Comma 8 7 5 3 2" xfId="7777"/>
    <cellStyle name="Comma 8 7 5 3 2 2" xfId="23640"/>
    <cellStyle name="Comma 8 7 5 3 3" xfId="23639"/>
    <cellStyle name="Comma 8 7 5 4" xfId="7778"/>
    <cellStyle name="Comma 8 7 5 4 2" xfId="23641"/>
    <cellStyle name="Comma 8 7 5 5" xfId="23636"/>
    <cellStyle name="Comma 8 7 6" xfId="7779"/>
    <cellStyle name="Comma 8 7 6 2" xfId="7780"/>
    <cellStyle name="Comma 8 7 6 2 2" xfId="23643"/>
    <cellStyle name="Comma 8 7 6 3" xfId="23642"/>
    <cellStyle name="Comma 8 7 7" xfId="7781"/>
    <cellStyle name="Comma 8 7 7 2" xfId="7782"/>
    <cellStyle name="Comma 8 7 7 2 2" xfId="23645"/>
    <cellStyle name="Comma 8 7 7 3" xfId="23644"/>
    <cellStyle name="Comma 8 7 8" xfId="7783"/>
    <cellStyle name="Comma 8 7 8 2" xfId="23646"/>
    <cellStyle name="Comma 8 7 9" xfId="7784"/>
    <cellStyle name="Comma 8 7 9 2" xfId="23647"/>
    <cellStyle name="Comma 8 8" xfId="7785"/>
    <cellStyle name="Comma 8 8 2" xfId="7786"/>
    <cellStyle name="Comma 8 8 2 2" xfId="7787"/>
    <cellStyle name="Comma 8 8 2 2 2" xfId="7788"/>
    <cellStyle name="Comma 8 8 2 2 2 2" xfId="7789"/>
    <cellStyle name="Comma 8 8 2 2 2 2 2" xfId="23651"/>
    <cellStyle name="Comma 8 8 2 2 2 3" xfId="23650"/>
    <cellStyle name="Comma 8 8 2 2 3" xfId="7790"/>
    <cellStyle name="Comma 8 8 2 2 3 2" xfId="7791"/>
    <cellStyle name="Comma 8 8 2 2 3 2 2" xfId="23653"/>
    <cellStyle name="Comma 8 8 2 2 3 3" xfId="23652"/>
    <cellStyle name="Comma 8 8 2 2 4" xfId="7792"/>
    <cellStyle name="Comma 8 8 2 2 4 2" xfId="23654"/>
    <cellStyle name="Comma 8 8 2 2 5" xfId="23649"/>
    <cellStyle name="Comma 8 8 2 3" xfId="7793"/>
    <cellStyle name="Comma 8 8 2 3 2" xfId="7794"/>
    <cellStyle name="Comma 8 8 2 3 2 2" xfId="7795"/>
    <cellStyle name="Comma 8 8 2 3 2 2 2" xfId="23657"/>
    <cellStyle name="Comma 8 8 2 3 2 3" xfId="23656"/>
    <cellStyle name="Comma 8 8 2 3 3" xfId="7796"/>
    <cellStyle name="Comma 8 8 2 3 3 2" xfId="23658"/>
    <cellStyle name="Comma 8 8 2 3 4" xfId="23655"/>
    <cellStyle name="Comma 8 8 2 4" xfId="7797"/>
    <cellStyle name="Comma 8 8 2 4 2" xfId="7798"/>
    <cellStyle name="Comma 8 8 2 4 2 2" xfId="23660"/>
    <cellStyle name="Comma 8 8 2 4 3" xfId="23659"/>
    <cellStyle name="Comma 8 8 2 5" xfId="7799"/>
    <cellStyle name="Comma 8 8 2 5 2" xfId="23661"/>
    <cellStyle name="Comma 8 8 2 6" xfId="23648"/>
    <cellStyle name="Comma 8 8 3" xfId="7800"/>
    <cellStyle name="Comma 8 8 3 2" xfId="7801"/>
    <cellStyle name="Comma 8 8 3 2 2" xfId="7802"/>
    <cellStyle name="Comma 8 8 3 2 2 2" xfId="7803"/>
    <cellStyle name="Comma 8 8 3 2 2 2 2" xfId="23665"/>
    <cellStyle name="Comma 8 8 3 2 2 3" xfId="23664"/>
    <cellStyle name="Comma 8 8 3 2 3" xfId="7804"/>
    <cellStyle name="Comma 8 8 3 2 3 2" xfId="7805"/>
    <cellStyle name="Comma 8 8 3 2 3 2 2" xfId="23667"/>
    <cellStyle name="Comma 8 8 3 2 3 3" xfId="23666"/>
    <cellStyle name="Comma 8 8 3 2 4" xfId="7806"/>
    <cellStyle name="Comma 8 8 3 2 4 2" xfId="23668"/>
    <cellStyle name="Comma 8 8 3 2 5" xfId="23663"/>
    <cellStyle name="Comma 8 8 3 3" xfId="7807"/>
    <cellStyle name="Comma 8 8 3 3 2" xfId="7808"/>
    <cellStyle name="Comma 8 8 3 3 2 2" xfId="7809"/>
    <cellStyle name="Comma 8 8 3 3 2 2 2" xfId="23671"/>
    <cellStyle name="Comma 8 8 3 3 2 3" xfId="23670"/>
    <cellStyle name="Comma 8 8 3 3 3" xfId="7810"/>
    <cellStyle name="Comma 8 8 3 3 3 2" xfId="23672"/>
    <cellStyle name="Comma 8 8 3 3 4" xfId="23669"/>
    <cellStyle name="Comma 8 8 3 4" xfId="7811"/>
    <cellStyle name="Comma 8 8 3 4 2" xfId="7812"/>
    <cellStyle name="Comma 8 8 3 4 2 2" xfId="23674"/>
    <cellStyle name="Comma 8 8 3 4 3" xfId="23673"/>
    <cellStyle name="Comma 8 8 3 5" xfId="7813"/>
    <cellStyle name="Comma 8 8 3 5 2" xfId="23675"/>
    <cellStyle name="Comma 8 8 3 6" xfId="23662"/>
    <cellStyle name="Comma 8 8 4" xfId="7814"/>
    <cellStyle name="Comma 8 8 4 2" xfId="7815"/>
    <cellStyle name="Comma 8 8 4 2 2" xfId="7816"/>
    <cellStyle name="Comma 8 8 4 2 2 2" xfId="7817"/>
    <cellStyle name="Comma 8 8 4 2 2 2 2" xfId="23679"/>
    <cellStyle name="Comma 8 8 4 2 2 3" xfId="23678"/>
    <cellStyle name="Comma 8 8 4 2 3" xfId="7818"/>
    <cellStyle name="Comma 8 8 4 2 3 2" xfId="23680"/>
    <cellStyle name="Comma 8 8 4 2 4" xfId="23677"/>
    <cellStyle name="Comma 8 8 4 3" xfId="7819"/>
    <cellStyle name="Comma 8 8 4 3 2" xfId="7820"/>
    <cellStyle name="Comma 8 8 4 3 2 2" xfId="23682"/>
    <cellStyle name="Comma 8 8 4 3 3" xfId="23681"/>
    <cellStyle name="Comma 8 8 4 4" xfId="7821"/>
    <cellStyle name="Comma 8 8 4 4 2" xfId="23683"/>
    <cellStyle name="Comma 8 8 4 5" xfId="23676"/>
    <cellStyle name="Comma 8 8 5" xfId="7822"/>
    <cellStyle name="Comma 8 8 5 2" xfId="7823"/>
    <cellStyle name="Comma 8 8 5 2 2" xfId="7824"/>
    <cellStyle name="Comma 8 8 5 2 2 2" xfId="23686"/>
    <cellStyle name="Comma 8 8 5 2 3" xfId="23685"/>
    <cellStyle name="Comma 8 8 5 3" xfId="7825"/>
    <cellStyle name="Comma 8 8 5 3 2" xfId="7826"/>
    <cellStyle name="Comma 8 8 5 3 2 2" xfId="23688"/>
    <cellStyle name="Comma 8 8 5 3 3" xfId="23687"/>
    <cellStyle name="Comma 8 8 5 4" xfId="7827"/>
    <cellStyle name="Comma 8 8 5 4 2" xfId="23689"/>
    <cellStyle name="Comma 8 8 5 5" xfId="23684"/>
    <cellStyle name="Comma 8 8 6" xfId="7828"/>
    <cellStyle name="Comma 8 8 6 2" xfId="7829"/>
    <cellStyle name="Comma 8 8 6 2 2" xfId="23691"/>
    <cellStyle name="Comma 8 8 6 3" xfId="23690"/>
    <cellStyle name="Comma 8 8 7" xfId="7830"/>
    <cellStyle name="Comma 8 8 7 2" xfId="7831"/>
    <cellStyle name="Comma 8 8 7 2 2" xfId="23693"/>
    <cellStyle name="Comma 8 8 7 3" xfId="23692"/>
    <cellStyle name="Comma 8 8 8" xfId="7832"/>
    <cellStyle name="Comma 8 8 8 2" xfId="23694"/>
    <cellStyle name="Comma 8 8 9" xfId="7833"/>
    <cellStyle name="Comma 8 8 9 2" xfId="23695"/>
    <cellStyle name="Comma 8 9" xfId="7834"/>
    <cellStyle name="Comma 8 9 2" xfId="7835"/>
    <cellStyle name="Comma 8 9 2 2" xfId="7836"/>
    <cellStyle name="Comma 8 9 2 2 2" xfId="7837"/>
    <cellStyle name="Comma 8 9 2 2 2 2" xfId="7838"/>
    <cellStyle name="Comma 8 9 2 2 2 2 2" xfId="23700"/>
    <cellStyle name="Comma 8 9 2 2 2 3" xfId="23699"/>
    <cellStyle name="Comma 8 9 2 2 3" xfId="7839"/>
    <cellStyle name="Comma 8 9 2 2 3 2" xfId="7840"/>
    <cellStyle name="Comma 8 9 2 2 3 2 2" xfId="23702"/>
    <cellStyle name="Comma 8 9 2 2 3 3" xfId="23701"/>
    <cellStyle name="Comma 8 9 2 2 4" xfId="7841"/>
    <cellStyle name="Comma 8 9 2 2 4 2" xfId="23703"/>
    <cellStyle name="Comma 8 9 2 2 5" xfId="23698"/>
    <cellStyle name="Comma 8 9 2 3" xfId="7842"/>
    <cellStyle name="Comma 8 9 2 3 2" xfId="7843"/>
    <cellStyle name="Comma 8 9 2 3 2 2" xfId="7844"/>
    <cellStyle name="Comma 8 9 2 3 2 2 2" xfId="23706"/>
    <cellStyle name="Comma 8 9 2 3 2 3" xfId="23705"/>
    <cellStyle name="Comma 8 9 2 3 3" xfId="7845"/>
    <cellStyle name="Comma 8 9 2 3 3 2" xfId="23707"/>
    <cellStyle name="Comma 8 9 2 3 4" xfId="23704"/>
    <cellStyle name="Comma 8 9 2 4" xfId="7846"/>
    <cellStyle name="Comma 8 9 2 4 2" xfId="7847"/>
    <cellStyle name="Comma 8 9 2 4 2 2" xfId="23709"/>
    <cellStyle name="Comma 8 9 2 4 3" xfId="23708"/>
    <cellStyle name="Comma 8 9 2 5" xfId="7848"/>
    <cellStyle name="Comma 8 9 2 5 2" xfId="23710"/>
    <cellStyle name="Comma 8 9 2 6" xfId="23697"/>
    <cellStyle name="Comma 8 9 3" xfId="7849"/>
    <cellStyle name="Comma 8 9 3 2" xfId="7850"/>
    <cellStyle name="Comma 8 9 3 2 2" xfId="7851"/>
    <cellStyle name="Comma 8 9 3 2 2 2" xfId="7852"/>
    <cellStyle name="Comma 8 9 3 2 2 2 2" xfId="23714"/>
    <cellStyle name="Comma 8 9 3 2 2 3" xfId="23713"/>
    <cellStyle name="Comma 8 9 3 2 3" xfId="7853"/>
    <cellStyle name="Comma 8 9 3 2 3 2" xfId="7854"/>
    <cellStyle name="Comma 8 9 3 2 3 2 2" xfId="23716"/>
    <cellStyle name="Comma 8 9 3 2 3 3" xfId="23715"/>
    <cellStyle name="Comma 8 9 3 2 4" xfId="7855"/>
    <cellStyle name="Comma 8 9 3 2 4 2" xfId="23717"/>
    <cellStyle name="Comma 8 9 3 2 5" xfId="23712"/>
    <cellStyle name="Comma 8 9 3 3" xfId="7856"/>
    <cellStyle name="Comma 8 9 3 3 2" xfId="7857"/>
    <cellStyle name="Comma 8 9 3 3 2 2" xfId="7858"/>
    <cellStyle name="Comma 8 9 3 3 2 2 2" xfId="23720"/>
    <cellStyle name="Comma 8 9 3 3 2 3" xfId="23719"/>
    <cellStyle name="Comma 8 9 3 3 3" xfId="7859"/>
    <cellStyle name="Comma 8 9 3 3 3 2" xfId="23721"/>
    <cellStyle name="Comma 8 9 3 3 4" xfId="23718"/>
    <cellStyle name="Comma 8 9 3 4" xfId="7860"/>
    <cellStyle name="Comma 8 9 3 4 2" xfId="7861"/>
    <cellStyle name="Comma 8 9 3 4 2 2" xfId="23723"/>
    <cellStyle name="Comma 8 9 3 4 3" xfId="23722"/>
    <cellStyle name="Comma 8 9 3 5" xfId="7862"/>
    <cellStyle name="Comma 8 9 3 5 2" xfId="23724"/>
    <cellStyle name="Comma 8 9 3 6" xfId="23711"/>
    <cellStyle name="Comma 8 9 4" xfId="7863"/>
    <cellStyle name="Comma 8 9 4 2" xfId="7864"/>
    <cellStyle name="Comma 8 9 4 2 2" xfId="7865"/>
    <cellStyle name="Comma 8 9 4 2 2 2" xfId="7866"/>
    <cellStyle name="Comma 8 9 4 2 2 2 2" xfId="23728"/>
    <cellStyle name="Comma 8 9 4 2 2 3" xfId="23727"/>
    <cellStyle name="Comma 8 9 4 2 3" xfId="7867"/>
    <cellStyle name="Comma 8 9 4 2 3 2" xfId="23729"/>
    <cellStyle name="Comma 8 9 4 2 4" xfId="23726"/>
    <cellStyle name="Comma 8 9 4 3" xfId="7868"/>
    <cellStyle name="Comma 8 9 4 3 2" xfId="7869"/>
    <cellStyle name="Comma 8 9 4 3 2 2" xfId="23731"/>
    <cellStyle name="Comma 8 9 4 3 3" xfId="23730"/>
    <cellStyle name="Comma 8 9 4 4" xfId="7870"/>
    <cellStyle name="Comma 8 9 4 4 2" xfId="23732"/>
    <cellStyle name="Comma 8 9 4 5" xfId="23725"/>
    <cellStyle name="Comma 8 9 5" xfId="7871"/>
    <cellStyle name="Comma 8 9 5 2" xfId="7872"/>
    <cellStyle name="Comma 8 9 5 2 2" xfId="7873"/>
    <cellStyle name="Comma 8 9 5 2 2 2" xfId="23735"/>
    <cellStyle name="Comma 8 9 5 2 3" xfId="23734"/>
    <cellStyle name="Comma 8 9 5 3" xfId="7874"/>
    <cellStyle name="Comma 8 9 5 3 2" xfId="7875"/>
    <cellStyle name="Comma 8 9 5 3 2 2" xfId="23737"/>
    <cellStyle name="Comma 8 9 5 3 3" xfId="23736"/>
    <cellStyle name="Comma 8 9 5 4" xfId="7876"/>
    <cellStyle name="Comma 8 9 5 4 2" xfId="23738"/>
    <cellStyle name="Comma 8 9 5 5" xfId="23733"/>
    <cellStyle name="Comma 8 9 6" xfId="7877"/>
    <cellStyle name="Comma 8 9 6 2" xfId="7878"/>
    <cellStyle name="Comma 8 9 6 2 2" xfId="23740"/>
    <cellStyle name="Comma 8 9 6 3" xfId="23739"/>
    <cellStyle name="Comma 8 9 7" xfId="7879"/>
    <cellStyle name="Comma 8 9 7 2" xfId="7880"/>
    <cellStyle name="Comma 8 9 7 2 2" xfId="23742"/>
    <cellStyle name="Comma 8 9 7 3" xfId="23741"/>
    <cellStyle name="Comma 8 9 8" xfId="7881"/>
    <cellStyle name="Comma 8 9 8 2" xfId="23743"/>
    <cellStyle name="Comma 8 9 9" xfId="23696"/>
    <cellStyle name="Comma 9" xfId="7882"/>
    <cellStyle name="Comma 9 10" xfId="7883"/>
    <cellStyle name="Comma 9 10 2" xfId="7884"/>
    <cellStyle name="Comma 9 10 2 2" xfId="7885"/>
    <cellStyle name="Comma 9 10 2 2 2" xfId="23747"/>
    <cellStyle name="Comma 9 10 2 3" xfId="23746"/>
    <cellStyle name="Comma 9 10 3" xfId="7886"/>
    <cellStyle name="Comma 9 10 3 2" xfId="23748"/>
    <cellStyle name="Comma 9 10 4" xfId="7887"/>
    <cellStyle name="Comma 9 10 4 2" xfId="23749"/>
    <cellStyle name="Comma 9 10 5" xfId="23745"/>
    <cellStyle name="Comma 9 11" xfId="7888"/>
    <cellStyle name="Comma 9 11 2" xfId="7889"/>
    <cellStyle name="Comma 9 11 2 2" xfId="23751"/>
    <cellStyle name="Comma 9 11 3" xfId="7890"/>
    <cellStyle name="Comma 9 11 3 2" xfId="23752"/>
    <cellStyle name="Comma 9 11 4" xfId="23750"/>
    <cellStyle name="Comma 9 12" xfId="7891"/>
    <cellStyle name="Comma 9 12 2" xfId="7892"/>
    <cellStyle name="Comma 9 12 2 2" xfId="23754"/>
    <cellStyle name="Comma 9 12 3" xfId="23753"/>
    <cellStyle name="Comma 9 13" xfId="7893"/>
    <cellStyle name="Comma 9 13 2" xfId="23755"/>
    <cellStyle name="Comma 9 14" xfId="7894"/>
    <cellStyle name="Comma 9 14 2" xfId="23756"/>
    <cellStyle name="Comma 9 15" xfId="7895"/>
    <cellStyle name="Comma 9 15 2" xfId="23757"/>
    <cellStyle name="Comma 9 16" xfId="23744"/>
    <cellStyle name="Comma 9 2" xfId="7896"/>
    <cellStyle name="Comma 9 2 2" xfId="7897"/>
    <cellStyle name="Comma 9 2 2 2" xfId="7898"/>
    <cellStyle name="Comma 9 2 2 2 2" xfId="7899"/>
    <cellStyle name="Comma 9 2 2 2 2 2" xfId="23761"/>
    <cellStyle name="Comma 9 2 2 2 3" xfId="23760"/>
    <cellStyle name="Comma 9 2 2 3" xfId="7900"/>
    <cellStyle name="Comma 9 2 2 3 2" xfId="7901"/>
    <cellStyle name="Comma 9 2 2 3 2 2" xfId="23763"/>
    <cellStyle name="Comma 9 2 2 3 3" xfId="23762"/>
    <cellStyle name="Comma 9 2 2 4" xfId="7902"/>
    <cellStyle name="Comma 9 2 2 4 2" xfId="23764"/>
    <cellStyle name="Comma 9 2 2 5" xfId="7903"/>
    <cellStyle name="Comma 9 2 2 5 2" xfId="23765"/>
    <cellStyle name="Comma 9 2 2 6" xfId="23759"/>
    <cellStyle name="Comma 9 2 3" xfId="7904"/>
    <cellStyle name="Comma 9 2 3 2" xfId="7905"/>
    <cellStyle name="Comma 9 2 3 2 2" xfId="23767"/>
    <cellStyle name="Comma 9 2 3 3" xfId="7906"/>
    <cellStyle name="Comma 9 2 3 3 2" xfId="23768"/>
    <cellStyle name="Comma 9 2 3 4" xfId="23766"/>
    <cellStyle name="Comma 9 2 4" xfId="7907"/>
    <cellStyle name="Comma 9 2 4 2" xfId="7908"/>
    <cellStyle name="Comma 9 2 4 2 2" xfId="23770"/>
    <cellStyle name="Comma 9 2 4 3" xfId="7909"/>
    <cellStyle name="Comma 9 2 4 3 2" xfId="23771"/>
    <cellStyle name="Comma 9 2 4 4" xfId="23769"/>
    <cellStyle name="Comma 9 2 5" xfId="7910"/>
    <cellStyle name="Comma 9 2 5 2" xfId="23772"/>
    <cellStyle name="Comma 9 2 6" xfId="7911"/>
    <cellStyle name="Comma 9 2 6 2" xfId="23773"/>
    <cellStyle name="Comma 9 2 7" xfId="23758"/>
    <cellStyle name="Comma 9 3" xfId="7912"/>
    <cellStyle name="Comma 9 3 2" xfId="7913"/>
    <cellStyle name="Comma 9 3 2 2" xfId="7914"/>
    <cellStyle name="Comma 9 3 2 2 2" xfId="7915"/>
    <cellStyle name="Comma 9 3 2 2 2 2" xfId="23777"/>
    <cellStyle name="Comma 9 3 2 2 3" xfId="23776"/>
    <cellStyle name="Comma 9 3 2 3" xfId="7916"/>
    <cellStyle name="Comma 9 3 2 3 2" xfId="7917"/>
    <cellStyle name="Comma 9 3 2 3 2 2" xfId="23779"/>
    <cellStyle name="Comma 9 3 2 3 3" xfId="23778"/>
    <cellStyle name="Comma 9 3 2 4" xfId="7918"/>
    <cellStyle name="Comma 9 3 2 4 2" xfId="23780"/>
    <cellStyle name="Comma 9 3 2 5" xfId="7919"/>
    <cellStyle name="Comma 9 3 2 5 2" xfId="23781"/>
    <cellStyle name="Comma 9 3 2 6" xfId="23775"/>
    <cellStyle name="Comma 9 3 3" xfId="7920"/>
    <cellStyle name="Comma 9 3 3 2" xfId="7921"/>
    <cellStyle name="Comma 9 3 3 2 2" xfId="7922"/>
    <cellStyle name="Comma 9 3 3 2 2 2" xfId="23784"/>
    <cellStyle name="Comma 9 3 3 2 3" xfId="23783"/>
    <cellStyle name="Comma 9 3 3 3" xfId="7923"/>
    <cellStyle name="Comma 9 3 3 3 2" xfId="23785"/>
    <cellStyle name="Comma 9 3 3 4" xfId="23782"/>
    <cellStyle name="Comma 9 3 4" xfId="7924"/>
    <cellStyle name="Comma 9 3 4 2" xfId="7925"/>
    <cellStyle name="Comma 9 3 4 2 2" xfId="23787"/>
    <cellStyle name="Comma 9 3 4 3" xfId="23786"/>
    <cellStyle name="Comma 9 3 5" xfId="7926"/>
    <cellStyle name="Comma 9 3 5 2" xfId="23788"/>
    <cellStyle name="Comma 9 3 6" xfId="7927"/>
    <cellStyle name="Comma 9 3 6 2" xfId="23789"/>
    <cellStyle name="Comma 9 3 7" xfId="23774"/>
    <cellStyle name="Comma 9 4" xfId="7928"/>
    <cellStyle name="Comma 9 4 2" xfId="7929"/>
    <cellStyle name="Comma 9 4 2 2" xfId="7930"/>
    <cellStyle name="Comma 9 4 2 2 2" xfId="7931"/>
    <cellStyle name="Comma 9 4 2 2 2 2" xfId="23793"/>
    <cellStyle name="Comma 9 4 2 2 3" xfId="23792"/>
    <cellStyle name="Comma 9 4 2 3" xfId="7932"/>
    <cellStyle name="Comma 9 4 2 3 2" xfId="23794"/>
    <cellStyle name="Comma 9 4 2 4" xfId="23791"/>
    <cellStyle name="Comma 9 4 3" xfId="7933"/>
    <cellStyle name="Comma 9 4 3 2" xfId="23795"/>
    <cellStyle name="Comma 9 4 4" xfId="7934"/>
    <cellStyle name="Comma 9 4 4 2" xfId="23796"/>
    <cellStyle name="Comma 9 4 5" xfId="7935"/>
    <cellStyle name="Comma 9 4 5 2" xfId="23797"/>
    <cellStyle name="Comma 9 4 6" xfId="23790"/>
    <cellStyle name="Comma 9 5" xfId="7936"/>
    <cellStyle name="Comma 9 5 2" xfId="7937"/>
    <cellStyle name="Comma 9 5 2 2" xfId="7938"/>
    <cellStyle name="Comma 9 5 2 2 2" xfId="7939"/>
    <cellStyle name="Comma 9 5 2 2 2 2" xfId="23801"/>
    <cellStyle name="Comma 9 5 2 2 3" xfId="23800"/>
    <cellStyle name="Comma 9 5 2 3" xfId="7940"/>
    <cellStyle name="Comma 9 5 2 3 2" xfId="23802"/>
    <cellStyle name="Comma 9 5 2 4" xfId="23799"/>
    <cellStyle name="Comma 9 5 3" xfId="7941"/>
    <cellStyle name="Comma 9 5 3 2" xfId="7942"/>
    <cellStyle name="Comma 9 5 3 2 2" xfId="23804"/>
    <cellStyle name="Comma 9 5 3 3" xfId="23803"/>
    <cellStyle name="Comma 9 5 4" xfId="7943"/>
    <cellStyle name="Comma 9 5 4 2" xfId="23805"/>
    <cellStyle name="Comma 9 5 5" xfId="7944"/>
    <cellStyle name="Comma 9 5 5 2" xfId="23806"/>
    <cellStyle name="Comma 9 5 6" xfId="23798"/>
    <cellStyle name="Comma 9 6" xfId="7945"/>
    <cellStyle name="Comma 9 6 2" xfId="7946"/>
    <cellStyle name="Comma 9 6 2 2" xfId="23808"/>
    <cellStyle name="Comma 9 6 3" xfId="7947"/>
    <cellStyle name="Comma 9 6 3 2" xfId="23809"/>
    <cellStyle name="Comma 9 6 4" xfId="7948"/>
    <cellStyle name="Comma 9 6 4 2" xfId="23810"/>
    <cellStyle name="Comma 9 6 5" xfId="23807"/>
    <cellStyle name="Comma 9 7" xfId="7949"/>
    <cellStyle name="Comma 9 7 2" xfId="7950"/>
    <cellStyle name="Comma 9 7 2 2" xfId="7951"/>
    <cellStyle name="Comma 9 7 2 2 2" xfId="23813"/>
    <cellStyle name="Comma 9 7 2 3" xfId="23812"/>
    <cellStyle name="Comma 9 7 3" xfId="7952"/>
    <cellStyle name="Comma 9 7 3 2" xfId="23814"/>
    <cellStyle name="Comma 9 7 4" xfId="7953"/>
    <cellStyle name="Comma 9 7 4 2" xfId="23815"/>
    <cellStyle name="Comma 9 7 5" xfId="23811"/>
    <cellStyle name="Comma 9 8" xfId="7954"/>
    <cellStyle name="Comma 9 8 2" xfId="7955"/>
    <cellStyle name="Comma 9 8 2 2" xfId="7956"/>
    <cellStyle name="Comma 9 8 2 2 2" xfId="23817"/>
    <cellStyle name="Comma 9 8 2 3" xfId="23816"/>
    <cellStyle name="Comma 9 8 3" xfId="7957"/>
    <cellStyle name="Comma 9 8 3 2" xfId="23818"/>
    <cellStyle name="Comma 9 8 4" xfId="7958"/>
    <cellStyle name="Comma 9 8 4 2" xfId="23819"/>
    <cellStyle name="Comma 9 9" xfId="7959"/>
    <cellStyle name="Comma 9 9 2" xfId="7960"/>
    <cellStyle name="Comma 9 9 2 2" xfId="7961"/>
    <cellStyle name="Comma 9 9 2 2 2" xfId="23822"/>
    <cellStyle name="Comma 9 9 2 3" xfId="23821"/>
    <cellStyle name="Comma 9 9 3" xfId="7962"/>
    <cellStyle name="Comma 9 9 3 2" xfId="23823"/>
    <cellStyle name="Comma 9 9 4" xfId="7963"/>
    <cellStyle name="Comma 9 9 4 2" xfId="23824"/>
    <cellStyle name="Comma 9 9 5" xfId="7964"/>
    <cellStyle name="Comma 9 9 5 2" xfId="23825"/>
    <cellStyle name="Comma 9 9 6" xfId="23820"/>
    <cellStyle name="COMMENTS" xfId="7965"/>
    <cellStyle name="ConsolSum" xfId="7966"/>
    <cellStyle name="Currency 2" xfId="7967"/>
    <cellStyle name="Currency 2 2" xfId="7968"/>
    <cellStyle name="Currency 2 2 2" xfId="7969"/>
    <cellStyle name="Currency 2 2 2 2" xfId="7970"/>
    <cellStyle name="Currency 2 2 2 2 2" xfId="23828"/>
    <cellStyle name="Currency 2 2 2 3" xfId="23827"/>
    <cellStyle name="Currency 2 2 3" xfId="7971"/>
    <cellStyle name="Currency 2 2 3 2" xfId="23829"/>
    <cellStyle name="Currency 2 2 4" xfId="7972"/>
    <cellStyle name="Currency 2 2 4 2" xfId="23830"/>
    <cellStyle name="Currency 2 2 5" xfId="23826"/>
    <cellStyle name="Currency 2 3" xfId="7973"/>
    <cellStyle name="Currency 2 3 2" xfId="7974"/>
    <cellStyle name="Currency 2 3 2 2" xfId="23831"/>
    <cellStyle name="Currency 2 3 3" xfId="7975"/>
    <cellStyle name="Currency 2 3 3 2" xfId="23832"/>
    <cellStyle name="Currency 2 4" xfId="7976"/>
    <cellStyle name="Currency 2 4 2" xfId="7977"/>
    <cellStyle name="Currency 2 4 2 2" xfId="23834"/>
    <cellStyle name="Currency 2 4 3" xfId="23833"/>
    <cellStyle name="Currency 2 5" xfId="7978"/>
    <cellStyle name="Currency 2 5 2" xfId="23835"/>
    <cellStyle name="Currency 2 6" xfId="7979"/>
    <cellStyle name="Currency 2 6 2" xfId="23836"/>
    <cellStyle name="Currency 2 7" xfId="7980"/>
    <cellStyle name="Currency 2 7 2" xfId="23837"/>
    <cellStyle name="Currency 2 8" xfId="7981"/>
    <cellStyle name="Currency 2 8 2" xfId="23838"/>
    <cellStyle name="Currency 3" xfId="7982"/>
    <cellStyle name="Currency 3 10" xfId="23839"/>
    <cellStyle name="Currency 3 2" xfId="7983"/>
    <cellStyle name="Currency 3 2 10" xfId="7984"/>
    <cellStyle name="Currency 3 2 10 2" xfId="23841"/>
    <cellStyle name="Currency 3 2 11" xfId="23840"/>
    <cellStyle name="Currency 3 2 2" xfId="7985"/>
    <cellStyle name="Currency 3 2 2 2" xfId="7986"/>
    <cellStyle name="Currency 3 2 2 2 2" xfId="7987"/>
    <cellStyle name="Currency 3 2 2 2 2 2" xfId="23844"/>
    <cellStyle name="Currency 3 2 2 2 3" xfId="23843"/>
    <cellStyle name="Currency 3 2 2 3" xfId="7988"/>
    <cellStyle name="Currency 3 2 2 3 2" xfId="23845"/>
    <cellStyle name="Currency 3 2 2 4" xfId="7989"/>
    <cellStyle name="Currency 3 2 2 4 2" xfId="23846"/>
    <cellStyle name="Currency 3 2 2 5" xfId="23842"/>
    <cellStyle name="Currency 3 2 3" xfId="7990"/>
    <cellStyle name="Currency 3 2 3 2" xfId="7991"/>
    <cellStyle name="Currency 3 2 3 2 2" xfId="7992"/>
    <cellStyle name="Currency 3 2 3 2 2 2" xfId="23849"/>
    <cellStyle name="Currency 3 2 3 2 3" xfId="23848"/>
    <cellStyle name="Currency 3 2 3 3" xfId="7993"/>
    <cellStyle name="Currency 3 2 3 3 2" xfId="23850"/>
    <cellStyle name="Currency 3 2 3 4" xfId="23847"/>
    <cellStyle name="Currency 3 2 4" xfId="7994"/>
    <cellStyle name="Currency 3 2 4 2" xfId="7995"/>
    <cellStyle name="Currency 3 2 4 2 2" xfId="23852"/>
    <cellStyle name="Currency 3 2 4 3" xfId="23851"/>
    <cellStyle name="Currency 3 2 5" xfId="7996"/>
    <cellStyle name="Currency 3 2 5 2" xfId="23853"/>
    <cellStyle name="Currency 3 2 6" xfId="7997"/>
    <cellStyle name="Currency 3 2 6 2" xfId="23854"/>
    <cellStyle name="Currency 3 2 7" xfId="7998"/>
    <cellStyle name="Currency 3 2 7 2" xfId="23855"/>
    <cellStyle name="Currency 3 2 8" xfId="7999"/>
    <cellStyle name="Currency 3 2 8 2" xfId="23856"/>
    <cellStyle name="Currency 3 2 9" xfId="8000"/>
    <cellStyle name="Currency 3 2 9 2" xfId="23857"/>
    <cellStyle name="Currency 3 3" xfId="8001"/>
    <cellStyle name="Currency 3 3 2" xfId="8002"/>
    <cellStyle name="Currency 3 3 2 2" xfId="8003"/>
    <cellStyle name="Currency 3 3 2 2 2" xfId="23860"/>
    <cellStyle name="Currency 3 3 2 3" xfId="23859"/>
    <cellStyle name="Currency 3 3 3" xfId="8004"/>
    <cellStyle name="Currency 3 3 3 2" xfId="23861"/>
    <cellStyle name="Currency 3 3 4" xfId="8005"/>
    <cellStyle name="Currency 3 3 4 2" xfId="23862"/>
    <cellStyle name="Currency 3 3 5" xfId="8006"/>
    <cellStyle name="Currency 3 3 5 2" xfId="23863"/>
    <cellStyle name="Currency 3 3 6" xfId="23858"/>
    <cellStyle name="Currency 3 4" xfId="8007"/>
    <cellStyle name="Currency 3 4 2" xfId="8008"/>
    <cellStyle name="Currency 3 4 2 2" xfId="8009"/>
    <cellStyle name="Currency 3 4 2 2 2" xfId="23866"/>
    <cellStyle name="Currency 3 4 2 3" xfId="23865"/>
    <cellStyle name="Currency 3 4 3" xfId="8010"/>
    <cellStyle name="Currency 3 4 3 2" xfId="23867"/>
    <cellStyle name="Currency 3 4 4" xfId="23864"/>
    <cellStyle name="Currency 3 5" xfId="8011"/>
    <cellStyle name="Currency 3 5 2" xfId="8012"/>
    <cellStyle name="Currency 3 5 2 2" xfId="23869"/>
    <cellStyle name="Currency 3 5 3" xfId="23868"/>
    <cellStyle name="Currency 3 6" xfId="8013"/>
    <cellStyle name="Currency 3 6 2" xfId="8014"/>
    <cellStyle name="Currency 3 6 2 2" xfId="23871"/>
    <cellStyle name="Currency 3 6 3" xfId="23870"/>
    <cellStyle name="Currency 3 7" xfId="8015"/>
    <cellStyle name="Currency 3 7 2" xfId="23872"/>
    <cellStyle name="Currency 3 8" xfId="8016"/>
    <cellStyle name="Currency 3 8 2" xfId="23873"/>
    <cellStyle name="Currency 3 9" xfId="8017"/>
    <cellStyle name="Currency 3 9 2" xfId="23874"/>
    <cellStyle name="Currency 4" xfId="8018"/>
    <cellStyle name="Currency 4 2" xfId="8019"/>
    <cellStyle name="Currency 4 2 2" xfId="8020"/>
    <cellStyle name="Currency 4 2 2 2" xfId="23877"/>
    <cellStyle name="Currency 4 2 3" xfId="23876"/>
    <cellStyle name="Currency 4 3" xfId="8021"/>
    <cellStyle name="Currency 4 3 2" xfId="8022"/>
    <cellStyle name="Currency 4 3 2 2" xfId="23879"/>
    <cellStyle name="Currency 4 3 3" xfId="23878"/>
    <cellStyle name="Currency 4 4" xfId="8023"/>
    <cellStyle name="Currency 4 4 2" xfId="23880"/>
    <cellStyle name="Currency 4 5" xfId="23875"/>
    <cellStyle name="Currency 5" xfId="8024"/>
    <cellStyle name="Currency 5 2" xfId="8025"/>
    <cellStyle name="Currency 5 2 2" xfId="8026"/>
    <cellStyle name="Currency 5 2 2 2" xfId="23883"/>
    <cellStyle name="Currency 5 2 3" xfId="8027"/>
    <cellStyle name="Currency 5 2 3 2" xfId="23884"/>
    <cellStyle name="Currency 5 2 4" xfId="8028"/>
    <cellStyle name="Currency 5 2 4 2" xfId="23885"/>
    <cellStyle name="Currency 5 2 5" xfId="23882"/>
    <cellStyle name="Currency 5 3" xfId="8029"/>
    <cellStyle name="Currency 5 3 2" xfId="23886"/>
    <cellStyle name="Currency 5 4" xfId="8030"/>
    <cellStyle name="Currency 5 4 2" xfId="23887"/>
    <cellStyle name="Currency 5 5" xfId="8031"/>
    <cellStyle name="Currency 5 5 2" xfId="23888"/>
    <cellStyle name="Currency 5 6" xfId="8032"/>
    <cellStyle name="Currency 5 6 2" xfId="23889"/>
    <cellStyle name="Currency 5 7" xfId="23881"/>
    <cellStyle name="Currency 6" xfId="8033"/>
    <cellStyle name="Currency 6 2" xfId="8034"/>
    <cellStyle name="Currency 6 2 2" xfId="23891"/>
    <cellStyle name="Currency 6 3" xfId="8035"/>
    <cellStyle name="Currency 6 4" xfId="8036"/>
    <cellStyle name="Currency 6 4 2" xfId="23892"/>
    <cellStyle name="Currency 6 5" xfId="8037"/>
    <cellStyle name="Currency 6 5 2" xfId="23893"/>
    <cellStyle name="Currency 6 6" xfId="23890"/>
    <cellStyle name="Currency 7" xfId="8038"/>
    <cellStyle name="Currency 7 2" xfId="8039"/>
    <cellStyle name="Currency 7 2 2" xfId="8040"/>
    <cellStyle name="Currency 7 2 2 2" xfId="23896"/>
    <cellStyle name="Currency 7 2 3" xfId="23895"/>
    <cellStyle name="Currency 7 3" xfId="8041"/>
    <cellStyle name="Currency 7 3 2" xfId="23897"/>
    <cellStyle name="Currency 7 4" xfId="8042"/>
    <cellStyle name="Currency 7 4 2" xfId="23898"/>
    <cellStyle name="Currency 7 5" xfId="23894"/>
    <cellStyle name="Currency 8" xfId="8043"/>
    <cellStyle name="Currency 8 2" xfId="8044"/>
    <cellStyle name="Currency 8 2 2" xfId="23900"/>
    <cellStyle name="Currency 8 3" xfId="23899"/>
    <cellStyle name="Current_Number" xfId="8045"/>
    <cellStyle name="Encabezado 4" xfId="8046"/>
    <cellStyle name="Énfasis1" xfId="8047"/>
    <cellStyle name="Énfasis2" xfId="8048"/>
    <cellStyle name="Énfasis3" xfId="8049"/>
    <cellStyle name="Énfasis4" xfId="8050"/>
    <cellStyle name="Énfasis5" xfId="8051"/>
    <cellStyle name="Énfasis6" xfId="8052"/>
    <cellStyle name="Entrada" xfId="8053"/>
    <cellStyle name="Euro" xfId="8054"/>
    <cellStyle name="Explanatory Text 2" xfId="8055"/>
    <cellStyle name="Explanatory Text 2 2" xfId="8056"/>
    <cellStyle name="Explanatory Text 2 2 2" xfId="8057"/>
    <cellStyle name="Explanatory Text 2 2 3" xfId="8058"/>
    <cellStyle name="Explanatory Text 2 3" xfId="8059"/>
    <cellStyle name="Explanatory Text 2 4" xfId="8060"/>
    <cellStyle name="Explanatory Text 2 5" xfId="8061"/>
    <cellStyle name="Explanatory Text 3" xfId="8062"/>
    <cellStyle name="Explanatory Text 3 2" xfId="8063"/>
    <cellStyle name="Explanatory Text 3 3" xfId="8064"/>
    <cellStyle name="Explanatory Text 3 4" xfId="8065"/>
    <cellStyle name="Explanatory Text 3 5" xfId="8066"/>
    <cellStyle name="Explanatory Text 4" xfId="8067"/>
    <cellStyle name="Explanatory Text 4 2" xfId="8068"/>
    <cellStyle name="Explanatory Text 4 3" xfId="8069"/>
    <cellStyle name="Explanatory Text 4 4" xfId="8070"/>
    <cellStyle name="Final" xfId="8071"/>
    <cellStyle name="Good 2" xfId="8072"/>
    <cellStyle name="Good 2 2" xfId="8073"/>
    <cellStyle name="Good 2 2 2" xfId="8074"/>
    <cellStyle name="Good 2 2 3" xfId="8075"/>
    <cellStyle name="Good 2 3" xfId="8076"/>
    <cellStyle name="Good 2 4" xfId="8077"/>
    <cellStyle name="Good 2 5" xfId="8078"/>
    <cellStyle name="Good 3" xfId="8079"/>
    <cellStyle name="Good 3 2" xfId="8080"/>
    <cellStyle name="Good 3 3" xfId="8081"/>
    <cellStyle name="Good 3 4" xfId="8082"/>
    <cellStyle name="Good 3 5" xfId="8083"/>
    <cellStyle name="Good 4" xfId="8084"/>
    <cellStyle name="Good 4 2" xfId="8085"/>
    <cellStyle name="Good 4 3" xfId="8086"/>
    <cellStyle name="Good 4 4" xfId="8087"/>
    <cellStyle name="GROUPHEADING" xfId="8088"/>
    <cellStyle name="HDR1" xfId="8089"/>
    <cellStyle name="HDR1 2" xfId="8090"/>
    <cellStyle name="HDR1 3" xfId="8091"/>
    <cellStyle name="HEAD" xfId="8092"/>
    <cellStyle name="HEADER1" xfId="8093"/>
    <cellStyle name="HEADER1 2" xfId="8094"/>
    <cellStyle name="HEADER1 3" xfId="8095"/>
    <cellStyle name="HEADER3" xfId="8096"/>
    <cellStyle name="HEADER3 2" xfId="8097"/>
    <cellStyle name="HEADER3 3" xfId="8098"/>
    <cellStyle name="heading" xfId="8099"/>
    <cellStyle name="Heading 1 2" xfId="8100"/>
    <cellStyle name="Heading 1 2 2" xfId="8101"/>
    <cellStyle name="Heading 1 2 3" xfId="8102"/>
    <cellStyle name="Heading 1 2 4" xfId="8103"/>
    <cellStyle name="Heading 1 2 5" xfId="8104"/>
    <cellStyle name="Heading 1 3" xfId="8105"/>
    <cellStyle name="Heading 1 3 2" xfId="8106"/>
    <cellStyle name="Heading 1 3 2 2" xfId="8107"/>
    <cellStyle name="Heading 1 3 3" xfId="8108"/>
    <cellStyle name="Heading 1 3 4" xfId="8109"/>
    <cellStyle name="Heading 1 3 5" xfId="8110"/>
    <cellStyle name="Heading 1 4" xfId="8111"/>
    <cellStyle name="Heading 1 4 2" xfId="8112"/>
    <cellStyle name="Heading 2 2" xfId="8113"/>
    <cellStyle name="Heading 2 2 2" xfId="8114"/>
    <cellStyle name="Heading 2 2 3" xfId="8115"/>
    <cellStyle name="Heading 2 2 4" xfId="8116"/>
    <cellStyle name="Heading 2 2 5" xfId="8117"/>
    <cellStyle name="Heading 2 3" xfId="8118"/>
    <cellStyle name="Heading 2 3 2" xfId="8119"/>
    <cellStyle name="Heading 2 3 2 2" xfId="8120"/>
    <cellStyle name="Heading 2 3 3" xfId="8121"/>
    <cellStyle name="Heading 2 3 4" xfId="8122"/>
    <cellStyle name="Heading 2 3 5" xfId="8123"/>
    <cellStyle name="Heading 2 4" xfId="8124"/>
    <cellStyle name="Heading 2 4 2" xfId="8125"/>
    <cellStyle name="Heading 3 10" xfId="8126"/>
    <cellStyle name="Heading 3 11" xfId="8127"/>
    <cellStyle name="Heading 3 12" xfId="8128"/>
    <cellStyle name="Heading 3 13" xfId="8129"/>
    <cellStyle name="Heading 3 14" xfId="8130"/>
    <cellStyle name="Heading 3 15" xfId="8131"/>
    <cellStyle name="Heading 3 16" xfId="8132"/>
    <cellStyle name="Heading 3 17" xfId="8133"/>
    <cellStyle name="Heading 3 18" xfId="8134"/>
    <cellStyle name="Heading 3 19" xfId="8135"/>
    <cellStyle name="Heading 3 2" xfId="8136"/>
    <cellStyle name="Heading 3 2 2" xfId="8137"/>
    <cellStyle name="Heading 3 2 3" xfId="8138"/>
    <cellStyle name="Heading 3 2 4" xfId="8139"/>
    <cellStyle name="Heading 3 2 4 2" xfId="8140"/>
    <cellStyle name="Heading 3 2 5" xfId="8141"/>
    <cellStyle name="Heading 3 2 6" xfId="8142"/>
    <cellStyle name="Heading 3 3" xfId="8143"/>
    <cellStyle name="Heading 3 3 2" xfId="8144"/>
    <cellStyle name="Heading 3 3 2 2" xfId="8145"/>
    <cellStyle name="Heading 3 3 3" xfId="8146"/>
    <cellStyle name="Heading 3 3 4" xfId="8147"/>
    <cellStyle name="Heading 3 3 5" xfId="8148"/>
    <cellStyle name="Heading 3 4" xfId="8149"/>
    <cellStyle name="Heading 3 4 2" xfId="8150"/>
    <cellStyle name="Heading 3 4 2 2" xfId="8151"/>
    <cellStyle name="Heading 3 4 3" xfId="8152"/>
    <cellStyle name="Heading 3 4 4" xfId="8153"/>
    <cellStyle name="Heading 3 4 5" xfId="8154"/>
    <cellStyle name="Heading 3 5" xfId="8155"/>
    <cellStyle name="Heading 3 5 2" xfId="8156"/>
    <cellStyle name="Heading 3 5 3" xfId="8157"/>
    <cellStyle name="Heading 3 5 4" xfId="8158"/>
    <cellStyle name="Heading 3 6" xfId="8159"/>
    <cellStyle name="Heading 3 6 2" xfId="8160"/>
    <cellStyle name="Heading 3 6 3" xfId="8161"/>
    <cellStyle name="Heading 3 7" xfId="8162"/>
    <cellStyle name="Heading 3 8" xfId="8163"/>
    <cellStyle name="Heading 3 9" xfId="8164"/>
    <cellStyle name="Heading 4 2" xfId="8165"/>
    <cellStyle name="Heading 4 2 2" xfId="8166"/>
    <cellStyle name="Heading 4 2 3" xfId="8167"/>
    <cellStyle name="Heading 4 2 4" xfId="8168"/>
    <cellStyle name="Heading 4 2 5" xfId="8169"/>
    <cellStyle name="Heading 4 3" xfId="8170"/>
    <cellStyle name="Heading 4 3 2" xfId="8171"/>
    <cellStyle name="Heading 4 3 3" xfId="8172"/>
    <cellStyle name="Heading 4 3 4" xfId="8173"/>
    <cellStyle name="Heading 4 4" xfId="8174"/>
    <cellStyle name="Heading 4 4 2" xfId="8175"/>
    <cellStyle name="Hyperlink 10" xfId="8176"/>
    <cellStyle name="Hyperlink 11" xfId="8177"/>
    <cellStyle name="Hyperlink 2" xfId="8178"/>
    <cellStyle name="Hyperlink 2 2" xfId="8179"/>
    <cellStyle name="Hyperlink 2 2 2" xfId="8180"/>
    <cellStyle name="Hyperlink 2 2 3" xfId="8181"/>
    <cellStyle name="Hyperlink 2 2 4" xfId="8182"/>
    <cellStyle name="Hyperlink 2 3" xfId="8183"/>
    <cellStyle name="Hyperlink 2 3 2" xfId="8184"/>
    <cellStyle name="Hyperlink 2 3 3" xfId="8185"/>
    <cellStyle name="Hyperlink 2 3 4" xfId="8186"/>
    <cellStyle name="Hyperlink 2 3 5" xfId="8187"/>
    <cellStyle name="Hyperlink 2 4" xfId="8188"/>
    <cellStyle name="Hyperlink 2 4 2" xfId="8189"/>
    <cellStyle name="Hyperlink 2 4 3" xfId="8190"/>
    <cellStyle name="Hyperlink 2 4 4" xfId="8191"/>
    <cellStyle name="Hyperlink 2 4 5" xfId="8192"/>
    <cellStyle name="Hyperlink 2 5" xfId="8193"/>
    <cellStyle name="Hyperlink 2 5 2" xfId="8194"/>
    <cellStyle name="Hyperlink 2 6" xfId="8195"/>
    <cellStyle name="Hyperlink 2 6 2" xfId="8196"/>
    <cellStyle name="Hyperlink 2 6 3" xfId="8197"/>
    <cellStyle name="Hyperlink 2 6 4" xfId="8198"/>
    <cellStyle name="Hyperlink 2 6 5" xfId="8199"/>
    <cellStyle name="Hyperlink 2 7" xfId="8200"/>
    <cellStyle name="Hyperlink 2 8" xfId="8201"/>
    <cellStyle name="Hyperlink 2_2011-12-PRIMA-Model-Forms&amp;Illustrative - Final Draft pre-Audit" xfId="8202"/>
    <cellStyle name="Hyperlink 3" xfId="8203"/>
    <cellStyle name="Hyperlink 3 2" xfId="8204"/>
    <cellStyle name="Hyperlink 3 3" xfId="8205"/>
    <cellStyle name="Hyperlink 3 4" xfId="8206"/>
    <cellStyle name="Hyperlink 3 5" xfId="8207"/>
    <cellStyle name="Hyperlink 3 6" xfId="8208"/>
    <cellStyle name="Hyperlink 3 7" xfId="8209"/>
    <cellStyle name="Hyperlink 3 8" xfId="8210"/>
    <cellStyle name="Hyperlink 4" xfId="8211"/>
    <cellStyle name="Hyperlink 4 2" xfId="8212"/>
    <cellStyle name="Hyperlink 5" xfId="8213"/>
    <cellStyle name="Hyperlink 6" xfId="8214"/>
    <cellStyle name="Hyperlink 7" xfId="8215"/>
    <cellStyle name="Hyperlink 8" xfId="8216"/>
    <cellStyle name="Hyperlink 9" xfId="8217"/>
    <cellStyle name="Incorrecto" xfId="8218"/>
    <cellStyle name="Input 10" xfId="8219"/>
    <cellStyle name="Input 11" xfId="8220"/>
    <cellStyle name="Input 12" xfId="8221"/>
    <cellStyle name="Input 13" xfId="8222"/>
    <cellStyle name="Input 14" xfId="8223"/>
    <cellStyle name="Input 15" xfId="8224"/>
    <cellStyle name="Input 16" xfId="8225"/>
    <cellStyle name="Input 17" xfId="8226"/>
    <cellStyle name="Input 18" xfId="8227"/>
    <cellStyle name="Input 19" xfId="8228"/>
    <cellStyle name="Input 2" xfId="8229"/>
    <cellStyle name="Input 2 2" xfId="8230"/>
    <cellStyle name="Input 2 2 2" xfId="8231"/>
    <cellStyle name="Input 2 2 3" xfId="8232"/>
    <cellStyle name="Input 2 2 4" xfId="8233"/>
    <cellStyle name="Input 2 3" xfId="8234"/>
    <cellStyle name="Input 2 3 2" xfId="8235"/>
    <cellStyle name="Input 2 3 3" xfId="8236"/>
    <cellStyle name="Input 2 4" xfId="8237"/>
    <cellStyle name="Input 2 4 2" xfId="8238"/>
    <cellStyle name="Input 2 5" xfId="8239"/>
    <cellStyle name="Input 2 6" xfId="8240"/>
    <cellStyle name="Input 2 7" xfId="8241"/>
    <cellStyle name="Input 2 8" xfId="8242"/>
    <cellStyle name="Input 2 9" xfId="8243"/>
    <cellStyle name="Input 20" xfId="8244"/>
    <cellStyle name="Input 21" xfId="8245"/>
    <cellStyle name="Input 22" xfId="8246"/>
    <cellStyle name="Input 23" xfId="8247"/>
    <cellStyle name="Input 24" xfId="8248"/>
    <cellStyle name="Input 25" xfId="8249"/>
    <cellStyle name="Input 3" xfId="8250"/>
    <cellStyle name="Input 3 2" xfId="8251"/>
    <cellStyle name="Input 3 2 2" xfId="8252"/>
    <cellStyle name="Input 3 2 3" xfId="8253"/>
    <cellStyle name="Input 3 2 4" xfId="8254"/>
    <cellStyle name="Input 3 3" xfId="8255"/>
    <cellStyle name="Input 3 4" xfId="8256"/>
    <cellStyle name="Input 3 5" xfId="8257"/>
    <cellStyle name="Input 3 6" xfId="8258"/>
    <cellStyle name="Input 3 7" xfId="8259"/>
    <cellStyle name="Input 4" xfId="8260"/>
    <cellStyle name="Input 4 2" xfId="8261"/>
    <cellStyle name="Input 4 2 2" xfId="8262"/>
    <cellStyle name="Input 4 2 3" xfId="8263"/>
    <cellStyle name="Input 4 3" xfId="8264"/>
    <cellStyle name="Input 4 4" xfId="8265"/>
    <cellStyle name="Input 4 5" xfId="8266"/>
    <cellStyle name="Input 4 6" xfId="8267"/>
    <cellStyle name="Input 5" xfId="8268"/>
    <cellStyle name="Input 5 2" xfId="8269"/>
    <cellStyle name="Input 5 2 2" xfId="8270"/>
    <cellStyle name="Input 5 3" xfId="8271"/>
    <cellStyle name="Input 5 4" xfId="8272"/>
    <cellStyle name="Input 5 5" xfId="8273"/>
    <cellStyle name="Input 6" xfId="8274"/>
    <cellStyle name="Input 6 2" xfId="8275"/>
    <cellStyle name="Input 6 2 2" xfId="8276"/>
    <cellStyle name="Input 6 3" xfId="8277"/>
    <cellStyle name="Input 6 4" xfId="8278"/>
    <cellStyle name="Input 6 5" xfId="8279"/>
    <cellStyle name="Input 7" xfId="8280"/>
    <cellStyle name="Input 7 2" xfId="8281"/>
    <cellStyle name="Input 8" xfId="8282"/>
    <cellStyle name="Input 9" xfId="8283"/>
    <cellStyle name="item" xfId="8284"/>
    <cellStyle name="item 2" xfId="8285"/>
    <cellStyle name="item 2 2" xfId="8286"/>
    <cellStyle name="item 3" xfId="8287"/>
    <cellStyle name="item 3 2" xfId="8288"/>
    <cellStyle name="item 4" xfId="8289"/>
    <cellStyle name="item 4 2" xfId="8290"/>
    <cellStyle name="item 5" xfId="8291"/>
    <cellStyle name="item 6" xfId="8292"/>
    <cellStyle name="item 7" xfId="8293"/>
    <cellStyle name="item_ALB Admin Budget" xfId="8294"/>
    <cellStyle name="Linked Cell 2" xfId="8295"/>
    <cellStyle name="Linked Cell 2 2" xfId="8296"/>
    <cellStyle name="Linked Cell 2 2 2" xfId="8297"/>
    <cellStyle name="Linked Cell 2 2 3" xfId="8298"/>
    <cellStyle name="Linked Cell 2 3" xfId="8299"/>
    <cellStyle name="Linked Cell 2 4" xfId="8300"/>
    <cellStyle name="Linked Cell 2 5" xfId="8301"/>
    <cellStyle name="Linked Cell 3" xfId="8302"/>
    <cellStyle name="Linked Cell 3 2" xfId="8303"/>
    <cellStyle name="Linked Cell 3 3" xfId="8304"/>
    <cellStyle name="Linked Cell 3 4" xfId="8305"/>
    <cellStyle name="Linked Cell 3 5" xfId="8306"/>
    <cellStyle name="Linked Cell 4" xfId="8307"/>
    <cellStyle name="Linked Cell 4 2" xfId="8308"/>
    <cellStyle name="Linked Cell 4 3" xfId="8309"/>
    <cellStyle name="Linked Cell 4 4" xfId="8310"/>
    <cellStyle name="Lookup" xfId="8311"/>
    <cellStyle name="MAIN HEADING" xfId="8312"/>
    <cellStyle name="Neutral 2" xfId="8313"/>
    <cellStyle name="Neutral 2 2" xfId="8314"/>
    <cellStyle name="Neutral 2 2 2" xfId="8315"/>
    <cellStyle name="Neutral 2 2 3" xfId="8316"/>
    <cellStyle name="Neutral 2 3" xfId="8317"/>
    <cellStyle name="Neutral 2 4" xfId="8318"/>
    <cellStyle name="Neutral 2 5" xfId="8319"/>
    <cellStyle name="Neutral 3" xfId="8320"/>
    <cellStyle name="Neutral 3 2" xfId="8321"/>
    <cellStyle name="Neutral 3 3" xfId="8322"/>
    <cellStyle name="Neutral 3 4" xfId="8323"/>
    <cellStyle name="Neutral 3 5" xfId="8324"/>
    <cellStyle name="Neutral 4" xfId="8325"/>
    <cellStyle name="Neutral 4 2" xfId="8326"/>
    <cellStyle name="Neutral 4 3" xfId="8327"/>
    <cellStyle name="Neutral 4 4" xfId="8328"/>
    <cellStyle name="Normal" xfId="0" builtinId="0"/>
    <cellStyle name="Normal 10" xfId="8329"/>
    <cellStyle name="Normal 10 10" xfId="8330"/>
    <cellStyle name="Normal 10 11" xfId="8331"/>
    <cellStyle name="Normal 10 12" xfId="8332"/>
    <cellStyle name="Normal 10 2" xfId="8333"/>
    <cellStyle name="Normal 10 2 2" xfId="8334"/>
    <cellStyle name="Normal 10 2 2 2" xfId="8335"/>
    <cellStyle name="Normal 10 2 2 2 2" xfId="8336"/>
    <cellStyle name="Normal 10 2 2 2 3" xfId="8337"/>
    <cellStyle name="Normal 10 2 2 3" xfId="8338"/>
    <cellStyle name="Normal 10 2 2 3 2" xfId="8339"/>
    <cellStyle name="Normal 10 2 2_RRIA Split 1213" xfId="8340"/>
    <cellStyle name="Normal 10 2 3" xfId="8341"/>
    <cellStyle name="Normal 10 2 3 2" xfId="8342"/>
    <cellStyle name="Normal 10 2 3 3" xfId="8343"/>
    <cellStyle name="Normal 10 2 4" xfId="8344"/>
    <cellStyle name="Normal 10 2 4 2" xfId="8345"/>
    <cellStyle name="Normal 10 2 4 3" xfId="8346"/>
    <cellStyle name="Normal 10 2 4 4" xfId="8347"/>
    <cellStyle name="Normal 10 2 5" xfId="8348"/>
    <cellStyle name="Normal 10 2 6" xfId="8349"/>
    <cellStyle name="Normal 10 2 7" xfId="8350"/>
    <cellStyle name="Normal 10 2 8" xfId="8351"/>
    <cellStyle name="Normal 10 2 9" xfId="8352"/>
    <cellStyle name="Normal 10 2_RRIA Split 1213" xfId="8353"/>
    <cellStyle name="Normal 10 3" xfId="8354"/>
    <cellStyle name="Normal 10 3 2" xfId="8355"/>
    <cellStyle name="Normal 10 3 2 2" xfId="8356"/>
    <cellStyle name="Normal 10 3 3" xfId="8357"/>
    <cellStyle name="Normal 10 3 3 2" xfId="8358"/>
    <cellStyle name="Normal 10 3 4" xfId="8359"/>
    <cellStyle name="Normal 10 3 5" xfId="8360"/>
    <cellStyle name="Normal 10 4" xfId="8361"/>
    <cellStyle name="Normal 10 4 2" xfId="8362"/>
    <cellStyle name="Normal 10 4 2 2" xfId="8363"/>
    <cellStyle name="Normal 10 4 3" xfId="8364"/>
    <cellStyle name="Normal 10 4 3 2" xfId="8365"/>
    <cellStyle name="Normal 10 4 3 2 2" xfId="8366"/>
    <cellStyle name="Normal 10 4 3 2 2 2" xfId="8367"/>
    <cellStyle name="Normal 10 4 3 3" xfId="8368"/>
    <cellStyle name="Normal 10 4 3 4" xfId="8369"/>
    <cellStyle name="Normal 10 4 3_RRIA Split 1213" xfId="8370"/>
    <cellStyle name="Normal 10 4 4" xfId="8371"/>
    <cellStyle name="Normal 10 4 4 2" xfId="8372"/>
    <cellStyle name="Normal 10 4 5" xfId="8373"/>
    <cellStyle name="Normal 10 4 6" xfId="8374"/>
    <cellStyle name="Normal 10 4_RRIA Split 1213" xfId="8375"/>
    <cellStyle name="Normal 10 5" xfId="8376"/>
    <cellStyle name="Normal 10 5 2" xfId="8377"/>
    <cellStyle name="Normal 10 5 2 2" xfId="8378"/>
    <cellStyle name="Normal 10 5 2 3" xfId="8379"/>
    <cellStyle name="Normal 10 5 3" xfId="8380"/>
    <cellStyle name="Normal 10 5 3 2" xfId="8381"/>
    <cellStyle name="Normal 10 5 4" xfId="8382"/>
    <cellStyle name="Normal 10 5 5" xfId="8383"/>
    <cellStyle name="Normal 10 5 6" xfId="8384"/>
    <cellStyle name="Normal 10 5_RRIA Split 1213" xfId="8385"/>
    <cellStyle name="Normal 10 6" xfId="8386"/>
    <cellStyle name="Normal 10 6 2" xfId="8387"/>
    <cellStyle name="Normal 10 6 3" xfId="8388"/>
    <cellStyle name="Normal 10 7" xfId="8389"/>
    <cellStyle name="Normal 10 8" xfId="8390"/>
    <cellStyle name="Normal 10 9" xfId="8391"/>
    <cellStyle name="Normal 10 9 2" xfId="8392"/>
    <cellStyle name="Normal 10_RRIA Split 1213" xfId="8393"/>
    <cellStyle name="Normal 101" xfId="8394"/>
    <cellStyle name="Normal 103" xfId="8395"/>
    <cellStyle name="Normal 106" xfId="8396"/>
    <cellStyle name="Normal 109" xfId="8397"/>
    <cellStyle name="Normal 11" xfId="8398"/>
    <cellStyle name="Normal 11 10" xfId="8399"/>
    <cellStyle name="Normal 11 2" xfId="8400"/>
    <cellStyle name="Normal 11 2 2" xfId="8401"/>
    <cellStyle name="Normal 11 2 2 2" xfId="8402"/>
    <cellStyle name="Normal 11 2 2 2 2" xfId="8403"/>
    <cellStyle name="Normal 11 2 2 3" xfId="8404"/>
    <cellStyle name="Normal 11 2 2 4" xfId="8405"/>
    <cellStyle name="Normal 11 2 3" xfId="8406"/>
    <cellStyle name="Normal 11 2 3 2" xfId="8407"/>
    <cellStyle name="Normal 11 2 3 2 2" xfId="8408"/>
    <cellStyle name="Normal 11 2 3 3" xfId="8409"/>
    <cellStyle name="Normal 11 2 4" xfId="8410"/>
    <cellStyle name="Normal 11 2 4 2" xfId="8411"/>
    <cellStyle name="Normal 11 2 4 3" xfId="8412"/>
    <cellStyle name="Normal 11 2 5" xfId="8413"/>
    <cellStyle name="Normal 11 2 5 2" xfId="8414"/>
    <cellStyle name="Normal 11 2 6" xfId="8415"/>
    <cellStyle name="Normal 11 2 6 2" xfId="8416"/>
    <cellStyle name="Normal 11 2_RRIA Split 1213" xfId="8417"/>
    <cellStyle name="Normal 11 3" xfId="8418"/>
    <cellStyle name="Normal 11 3 2" xfId="8419"/>
    <cellStyle name="Normal 11 3 2 2" xfId="8420"/>
    <cellStyle name="Normal 11 3 2 2 2" xfId="8421"/>
    <cellStyle name="Normal 11 3 2 3" xfId="8422"/>
    <cellStyle name="Normal 11 3 2 4" xfId="8423"/>
    <cellStyle name="Normal 11 3 3" xfId="8424"/>
    <cellStyle name="Normal 11 3 3 2" xfId="8425"/>
    <cellStyle name="Normal 11 3 3 3" xfId="8426"/>
    <cellStyle name="Normal 11 3 4" xfId="8427"/>
    <cellStyle name="Normal 11 3 4 2" xfId="8428"/>
    <cellStyle name="Normal 11 3 4 3" xfId="8429"/>
    <cellStyle name="Normal 11 3 5" xfId="8430"/>
    <cellStyle name="Normal 11 3 6" xfId="8431"/>
    <cellStyle name="Normal 11 3_RRIA Split 1213" xfId="8432"/>
    <cellStyle name="Normal 11 4" xfId="8433"/>
    <cellStyle name="Normal 11 4 2" xfId="8434"/>
    <cellStyle name="Normal 11 4 2 2" xfId="8435"/>
    <cellStyle name="Normal 11 4 3" xfId="8436"/>
    <cellStyle name="Normal 11 4 4" xfId="8437"/>
    <cellStyle name="Normal 11 5" xfId="8438"/>
    <cellStyle name="Normal 11 5 2" xfId="8439"/>
    <cellStyle name="Normal 11 5 2 2" xfId="8440"/>
    <cellStyle name="Normal 11 5 3" xfId="8441"/>
    <cellStyle name="Normal 11 5 4" xfId="8442"/>
    <cellStyle name="Normal 11 6" xfId="8443"/>
    <cellStyle name="Normal 11 6 2" xfId="8444"/>
    <cellStyle name="Normal 11 6 3" xfId="8445"/>
    <cellStyle name="Normal 11 7" xfId="8446"/>
    <cellStyle name="Normal 11 7 2" xfId="8447"/>
    <cellStyle name="Normal 11 8" xfId="8448"/>
    <cellStyle name="Normal 11 9" xfId="8449"/>
    <cellStyle name="Normal 11 9 2" xfId="8450"/>
    <cellStyle name="Normal 11_RRIA Split 1213" xfId="8451"/>
    <cellStyle name="Normal 110" xfId="8452"/>
    <cellStyle name="Normal 112" xfId="8453"/>
    <cellStyle name="Normal 113" xfId="8454"/>
    <cellStyle name="Normal 114" xfId="8455"/>
    <cellStyle name="Normal 119" xfId="8456"/>
    <cellStyle name="Normal 12" xfId="8457"/>
    <cellStyle name="Normal 12 10" xfId="8458"/>
    <cellStyle name="Normal 12 11" xfId="8459"/>
    <cellStyle name="Normal 12 12" xfId="8460"/>
    <cellStyle name="Normal 12 12 2" xfId="8461"/>
    <cellStyle name="Normal 12 2" xfId="8462"/>
    <cellStyle name="Normal 12 2 2" xfId="8463"/>
    <cellStyle name="Normal 12 3" xfId="8464"/>
    <cellStyle name="Normal 12 3 2" xfId="8465"/>
    <cellStyle name="Normal 12 4" xfId="8466"/>
    <cellStyle name="Normal 12 4 2" xfId="8467"/>
    <cellStyle name="Normal 12 5" xfId="8468"/>
    <cellStyle name="Normal 12 5 2" xfId="8469"/>
    <cellStyle name="Normal 12 6" xfId="8470"/>
    <cellStyle name="Normal 12 7" xfId="8471"/>
    <cellStyle name="Normal 12 7 2" xfId="8472"/>
    <cellStyle name="Normal 12 7_Sheet8" xfId="8473"/>
    <cellStyle name="Normal 12 8" xfId="8474"/>
    <cellStyle name="Normal 12 9" xfId="8475"/>
    <cellStyle name="Normal 12_Sheet8" xfId="8476"/>
    <cellStyle name="Normal 121" xfId="8477"/>
    <cellStyle name="Normal 122 3" xfId="8478"/>
    <cellStyle name="Normal 123" xfId="8479"/>
    <cellStyle name="Normal 124" xfId="8480"/>
    <cellStyle name="Normal 13" xfId="8481"/>
    <cellStyle name="Normal 13 2" xfId="8482"/>
    <cellStyle name="Normal 13 2 2" xfId="8483"/>
    <cellStyle name="Normal 13 3" xfId="8484"/>
    <cellStyle name="Normal 13 3 2" xfId="8485"/>
    <cellStyle name="Normal 13 4" xfId="8486"/>
    <cellStyle name="Normal 13 5" xfId="8487"/>
    <cellStyle name="Normal 13 6" xfId="8488"/>
    <cellStyle name="Normal 14" xfId="8489"/>
    <cellStyle name="Normal 14 2" xfId="8490"/>
    <cellStyle name="Normal 14 2 2" xfId="8491"/>
    <cellStyle name="Normal 14 2 2 2" xfId="8492"/>
    <cellStyle name="Normal 14 2 2 2 2" xfId="8493"/>
    <cellStyle name="Normal 14 2 2 3" xfId="8494"/>
    <cellStyle name="Normal 14 2 3" xfId="8495"/>
    <cellStyle name="Normal 14 2 3 2" xfId="8496"/>
    <cellStyle name="Normal 14 2 3 2 2" xfId="8497"/>
    <cellStyle name="Normal 14 2 3 3" xfId="8498"/>
    <cellStyle name="Normal 14 2 4" xfId="8499"/>
    <cellStyle name="Normal 14 2 4 2" xfId="8500"/>
    <cellStyle name="Normal 14 2 5" xfId="8501"/>
    <cellStyle name="Normal 14 3" xfId="8502"/>
    <cellStyle name="Normal 14 3 2" xfId="8503"/>
    <cellStyle name="Normal 14 3 2 2" xfId="8504"/>
    <cellStyle name="Normal 14 3 3" xfId="8505"/>
    <cellStyle name="Normal 14 4" xfId="8506"/>
    <cellStyle name="Normal 14 4 2" xfId="8507"/>
    <cellStyle name="Normal 14 4 2 2" xfId="8508"/>
    <cellStyle name="Normal 14 4 3" xfId="8509"/>
    <cellStyle name="Normal 14 4 4" xfId="8510"/>
    <cellStyle name="Normal 14 5" xfId="8511"/>
    <cellStyle name="Normal 14 5 2" xfId="8512"/>
    <cellStyle name="Normal 14 6" xfId="8513"/>
    <cellStyle name="Normal 15" xfId="8514"/>
    <cellStyle name="Normal 15 2" xfId="8515"/>
    <cellStyle name="Normal 15 2 2" xfId="8516"/>
    <cellStyle name="Normal 15 2 2 2" xfId="8517"/>
    <cellStyle name="Normal 15 2 3" xfId="8518"/>
    <cellStyle name="Normal 15 2 3 2" xfId="8519"/>
    <cellStyle name="Normal 15 3" xfId="8520"/>
    <cellStyle name="Normal 15 3 2" xfId="8521"/>
    <cellStyle name="Normal 15 3 3" xfId="8522"/>
    <cellStyle name="Normal 15 4" xfId="8523"/>
    <cellStyle name="Normal 15 4 2" xfId="8524"/>
    <cellStyle name="Normal 15 5" xfId="8525"/>
    <cellStyle name="Normal 15 5 2" xfId="8526"/>
    <cellStyle name="Normal 15 6" xfId="8527"/>
    <cellStyle name="Normal 15 7" xfId="8528"/>
    <cellStyle name="Normal 16" xfId="8529"/>
    <cellStyle name="Normal 16 2" xfId="8530"/>
    <cellStyle name="Normal 16 2 2" xfId="8531"/>
    <cellStyle name="Normal 16 2 2 2" xfId="8532"/>
    <cellStyle name="Normal 16 2 3" xfId="8533"/>
    <cellStyle name="Normal 16 2 4" xfId="8534"/>
    <cellStyle name="Normal 16 2 4 2" xfId="8535"/>
    <cellStyle name="Normal 16 3" xfId="8536"/>
    <cellStyle name="Normal 16 3 2" xfId="8537"/>
    <cellStyle name="Normal 16 3 2 2" xfId="8538"/>
    <cellStyle name="Normal 16 3 3" xfId="8539"/>
    <cellStyle name="Normal 16 4" xfId="8540"/>
    <cellStyle name="Normal 16 4 2" xfId="8541"/>
    <cellStyle name="Normal 16 5" xfId="8542"/>
    <cellStyle name="Normal 16 6" xfId="8543"/>
    <cellStyle name="Normal 16 7" xfId="8544"/>
    <cellStyle name="Normal 16_RRIA Split 1213" xfId="8545"/>
    <cellStyle name="Normal 17" xfId="8546"/>
    <cellStyle name="Normal 17 2" xfId="8547"/>
    <cellStyle name="Normal 17 2 2" xfId="8548"/>
    <cellStyle name="Normal 17 2 2 2" xfId="8549"/>
    <cellStyle name="Normal 17 2 3" xfId="8550"/>
    <cellStyle name="Normal 17 2 4" xfId="8551"/>
    <cellStyle name="Normal 17 3" xfId="8552"/>
    <cellStyle name="Normal 17 3 2" xfId="8553"/>
    <cellStyle name="Normal 17 3 2 2" xfId="8554"/>
    <cellStyle name="Normal 17 3 3" xfId="8555"/>
    <cellStyle name="Normal 17 4" xfId="8556"/>
    <cellStyle name="Normal 17 4 2" xfId="8557"/>
    <cellStyle name="Normal 17 5" xfId="8558"/>
    <cellStyle name="Normal 17 6" xfId="8559"/>
    <cellStyle name="Normal 17 7" xfId="8560"/>
    <cellStyle name="Normal 17 8" xfId="8561"/>
    <cellStyle name="Normal 17_RRIA Split 1213" xfId="8562"/>
    <cellStyle name="Normal 18" xfId="8563"/>
    <cellStyle name="Normal 18 2" xfId="8564"/>
    <cellStyle name="Normal 18 2 2" xfId="8565"/>
    <cellStyle name="Normal 18 2 2 2" xfId="8566"/>
    <cellStyle name="Normal 18 2 3" xfId="8567"/>
    <cellStyle name="Normal 18 2 4" xfId="8568"/>
    <cellStyle name="Normal 18 3" xfId="8569"/>
    <cellStyle name="Normal 18 3 2" xfId="8570"/>
    <cellStyle name="Normal 18 3 2 2" xfId="8571"/>
    <cellStyle name="Normal 18 3 3" xfId="8572"/>
    <cellStyle name="Normal 18 3 4" xfId="8573"/>
    <cellStyle name="Normal 18 4" xfId="8574"/>
    <cellStyle name="Normal 18 4 2" xfId="8575"/>
    <cellStyle name="Normal 18 5" xfId="8576"/>
    <cellStyle name="Normal 18 6" xfId="8577"/>
    <cellStyle name="Normal 18_Sheet8" xfId="8578"/>
    <cellStyle name="Normal 19" xfId="8579"/>
    <cellStyle name="Normal 19 2" xfId="8580"/>
    <cellStyle name="Normal 19 2 2" xfId="8581"/>
    <cellStyle name="Normal 19 2 2 2" xfId="8582"/>
    <cellStyle name="Normal 19 2 3" xfId="8583"/>
    <cellStyle name="Normal 19 2 4" xfId="8584"/>
    <cellStyle name="Normal 19 3" xfId="8585"/>
    <cellStyle name="Normal 19 3 2" xfId="8586"/>
    <cellStyle name="Normal 19 4" xfId="8587"/>
    <cellStyle name="Normal 2" xfId="8588"/>
    <cellStyle name="Normal 2 2" xfId="8589"/>
    <cellStyle name="Normal 2 2 2" xfId="8590"/>
    <cellStyle name="Normal 2 2 3" xfId="8591"/>
    <cellStyle name="Normal 2 2 3 2" xfId="8592"/>
    <cellStyle name="Normal 2 2 3 3" xfId="8593"/>
    <cellStyle name="Normal 2 2 3 4" xfId="8594"/>
    <cellStyle name="Normal 2 2 4" xfId="8595"/>
    <cellStyle name="Normal 2 2 5" xfId="8596"/>
    <cellStyle name="Normal 2 2 6" xfId="8597"/>
    <cellStyle name="Normal 2 2 7" xfId="8598"/>
    <cellStyle name="Normal 2 3" xfId="8599"/>
    <cellStyle name="Normal 2 3 2" xfId="8600"/>
    <cellStyle name="Normal 2 3 2 2" xfId="8601"/>
    <cellStyle name="Normal 2 3 2 3" xfId="8602"/>
    <cellStyle name="Normal 2 3 3" xfId="8603"/>
    <cellStyle name="Normal 2 3 3 2" xfId="8604"/>
    <cellStyle name="Normal 2 3 3 3" xfId="8605"/>
    <cellStyle name="Normal 2 3 3 4" xfId="8606"/>
    <cellStyle name="Normal 2 3 3 5" xfId="8607"/>
    <cellStyle name="Normal 2 3 4" xfId="8608"/>
    <cellStyle name="Normal 2 3 4 2" xfId="8609"/>
    <cellStyle name="Normal 2 3 5" xfId="8610"/>
    <cellStyle name="Normal 2 3 5 2" xfId="8611"/>
    <cellStyle name="Normal 2 3 6" xfId="8612"/>
    <cellStyle name="Normal 2 3 7" xfId="8613"/>
    <cellStyle name="Normal 2 4" xfId="8614"/>
    <cellStyle name="Normal 2 4 2" xfId="8615"/>
    <cellStyle name="Normal 2 4 2 2" xfId="8616"/>
    <cellStyle name="Normal 2 4 2 3" xfId="8617"/>
    <cellStyle name="Normal 2 4 3" xfId="8618"/>
    <cellStyle name="Normal 2 4 3 2" xfId="8619"/>
    <cellStyle name="Normal 2 4 3 3" xfId="8620"/>
    <cellStyle name="Normal 2 4 4" xfId="8621"/>
    <cellStyle name="Normal 2 5" xfId="8622"/>
    <cellStyle name="Normal 2 5 2" xfId="8623"/>
    <cellStyle name="Normal 2 5 3" xfId="8624"/>
    <cellStyle name="Normal 2 5 4" xfId="8625"/>
    <cellStyle name="Normal 2 5 5" xfId="8626"/>
    <cellStyle name="Normal 2 6" xfId="8627"/>
    <cellStyle name="Normal 2 6 2" xfId="8628"/>
    <cellStyle name="Normal 2 6 2 2" xfId="8629"/>
    <cellStyle name="Normal 2 7" xfId="8630"/>
    <cellStyle name="Normal 2 7 2" xfId="8631"/>
    <cellStyle name="Normal 2 7 3" xfId="8632"/>
    <cellStyle name="Normal 2_ALB Admin Budget" xfId="8633"/>
    <cellStyle name="Normal 20" xfId="8634"/>
    <cellStyle name="Normal 20 2" xfId="8635"/>
    <cellStyle name="Normal 20 3" xfId="8636"/>
    <cellStyle name="Normal 21" xfId="8637"/>
    <cellStyle name="Normal 21 2" xfId="8638"/>
    <cellStyle name="Normal 21 2 2" xfId="8639"/>
    <cellStyle name="Normal 21 2 3" xfId="8640"/>
    <cellStyle name="Normal 21 3" xfId="8641"/>
    <cellStyle name="Normal 21 3 2" xfId="8642"/>
    <cellStyle name="Normal 21 3 3" xfId="8643"/>
    <cellStyle name="Normal 21 4" xfId="8644"/>
    <cellStyle name="Normal 21 5" xfId="8645"/>
    <cellStyle name="Normal 22" xfId="8646"/>
    <cellStyle name="Normal 22 2" xfId="8647"/>
    <cellStyle name="Normal 22 2 2" xfId="8648"/>
    <cellStyle name="Normal 22 2 3" xfId="8649"/>
    <cellStyle name="Normal 22 3" xfId="8650"/>
    <cellStyle name="Normal 22 4" xfId="8651"/>
    <cellStyle name="Normal 23" xfId="8652"/>
    <cellStyle name="Normal 23 2" xfId="8653"/>
    <cellStyle name="Normal 23 3" xfId="8654"/>
    <cellStyle name="Normal 24" xfId="8655"/>
    <cellStyle name="Normal 25" xfId="8656"/>
    <cellStyle name="Normal 26" xfId="8657"/>
    <cellStyle name="Normal 27" xfId="8658"/>
    <cellStyle name="Normal 28" xfId="8659"/>
    <cellStyle name="Normal 29" xfId="8660"/>
    <cellStyle name="Normal 3" xfId="8661"/>
    <cellStyle name="Normal 3 10" xfId="8662"/>
    <cellStyle name="Normal 3 10 2" xfId="8663"/>
    <cellStyle name="Normal 3 10 2 2" xfId="8664"/>
    <cellStyle name="Normal 3 10 3" xfId="8665"/>
    <cellStyle name="Normal 3 11" xfId="8666"/>
    <cellStyle name="Normal 3 11 2" xfId="8667"/>
    <cellStyle name="Normal 3 12" xfId="8668"/>
    <cellStyle name="Normal 3 12 2" xfId="8669"/>
    <cellStyle name="Normal 3 13" xfId="8670"/>
    <cellStyle name="Normal 3 15" xfId="8671"/>
    <cellStyle name="Normal 3 2" xfId="8672"/>
    <cellStyle name="Normal 3 2 2" xfId="8673"/>
    <cellStyle name="Normal 3 2 2 2" xfId="8674"/>
    <cellStyle name="Normal 3 2 2 2 2" xfId="8675"/>
    <cellStyle name="Normal 3 2 2 3" xfId="8676"/>
    <cellStyle name="Normal 3 2 2 3 2" xfId="8677"/>
    <cellStyle name="Normal 3 2 3" xfId="8678"/>
    <cellStyle name="Normal 3 2 3 2" xfId="8679"/>
    <cellStyle name="Normal 3 2 3 3" xfId="8680"/>
    <cellStyle name="Normal 3 2 4" xfId="8681"/>
    <cellStyle name="Normal 3 2 4 2" xfId="8682"/>
    <cellStyle name="Normal 3 2 5" xfId="8683"/>
    <cellStyle name="Normal 3 2 5 2" xfId="8684"/>
    <cellStyle name="Normal 3 2 6" xfId="8685"/>
    <cellStyle name="Normal 3 2 6 2" xfId="8686"/>
    <cellStyle name="Normal 3 2 6 3" xfId="8687"/>
    <cellStyle name="Normal 3 2 7" xfId="8688"/>
    <cellStyle name="Normal 3 2 8" xfId="8689"/>
    <cellStyle name="Normal 3 3" xfId="8690"/>
    <cellStyle name="Normal 3 3 10" xfId="8691"/>
    <cellStyle name="Normal 3 3 2" xfId="8692"/>
    <cellStyle name="Normal 3 3 2 2" xfId="8693"/>
    <cellStyle name="Normal 3 3 2 2 2" xfId="8694"/>
    <cellStyle name="Normal 3 3 2 2 2 2" xfId="8695"/>
    <cellStyle name="Normal 3 3 2 2 3" xfId="8696"/>
    <cellStyle name="Normal 3 3 2 2 4" xfId="8697"/>
    <cellStyle name="Normal 3 3 2 3" xfId="8698"/>
    <cellStyle name="Normal 3 3 2 3 2" xfId="8699"/>
    <cellStyle name="Normal 3 3 2 3 2 2" xfId="8700"/>
    <cellStyle name="Normal 3 3 2 3 3" xfId="8701"/>
    <cellStyle name="Normal 3 3 2 3 4" xfId="8702"/>
    <cellStyle name="Normal 3 3 2 4" xfId="8703"/>
    <cellStyle name="Normal 3 3 2 4 2" xfId="8704"/>
    <cellStyle name="Normal 3 3 2 4 3" xfId="8705"/>
    <cellStyle name="Normal 3 3 2 5" xfId="8706"/>
    <cellStyle name="Normal 3 3 2 5 2" xfId="8707"/>
    <cellStyle name="Normal 3 3 2 6" xfId="8708"/>
    <cellStyle name="Normal 3 3 2 7" xfId="8709"/>
    <cellStyle name="Normal 3 3 2_RRIA Split 1213" xfId="8710"/>
    <cellStyle name="Normal 3 3 3" xfId="8711"/>
    <cellStyle name="Normal 3 3 3 2" xfId="8712"/>
    <cellStyle name="Normal 3 3 3 2 2" xfId="8713"/>
    <cellStyle name="Normal 3 3 3 2 2 2" xfId="8714"/>
    <cellStyle name="Normal 3 3 3 2 3" xfId="8715"/>
    <cellStyle name="Normal 3 3 3 2 4" xfId="8716"/>
    <cellStyle name="Normal 3 3 3 3" xfId="8717"/>
    <cellStyle name="Normal 3 3 3 3 2" xfId="8718"/>
    <cellStyle name="Normal 3 3 3 3 2 2" xfId="8719"/>
    <cellStyle name="Normal 3 3 3 3 3" xfId="8720"/>
    <cellStyle name="Normal 3 3 3 3 4" xfId="8721"/>
    <cellStyle name="Normal 3 3 3 4" xfId="8722"/>
    <cellStyle name="Normal 3 3 3 4 2" xfId="8723"/>
    <cellStyle name="Normal 3 3 3 4 3" xfId="8724"/>
    <cellStyle name="Normal 3 3 3 5" xfId="8725"/>
    <cellStyle name="Normal 3 3 3 5 2" xfId="8726"/>
    <cellStyle name="Normal 3 3 3 6" xfId="8727"/>
    <cellStyle name="Normal 3 3 3 7" xfId="8728"/>
    <cellStyle name="Normal 3 3 3_RRIA Split 1213" xfId="8729"/>
    <cellStyle name="Normal 3 3 4" xfId="8730"/>
    <cellStyle name="Normal 3 3 4 2" xfId="8731"/>
    <cellStyle name="Normal 3 3 4 2 2" xfId="8732"/>
    <cellStyle name="Normal 3 3 4 2 2 2" xfId="8733"/>
    <cellStyle name="Normal 3 3 4 2 3" xfId="8734"/>
    <cellStyle name="Normal 3 3 4 2 4" xfId="8735"/>
    <cellStyle name="Normal 3 3 4 3" xfId="8736"/>
    <cellStyle name="Normal 3 3 4 3 2" xfId="8737"/>
    <cellStyle name="Normal 3 3 4 3 3" xfId="8738"/>
    <cellStyle name="Normal 3 3 4 4" xfId="8739"/>
    <cellStyle name="Normal 3 3 4 4 2" xfId="8740"/>
    <cellStyle name="Normal 3 3 4 4 3" xfId="8741"/>
    <cellStyle name="Normal 3 3 4 5" xfId="8742"/>
    <cellStyle name="Normal 3 3 4 6" xfId="8743"/>
    <cellStyle name="Normal 3 3 4_RRIA Split 1213" xfId="8744"/>
    <cellStyle name="Normal 3 3 5" xfId="8745"/>
    <cellStyle name="Normal 3 3 5 2" xfId="8746"/>
    <cellStyle name="Normal 3 3 5 2 2" xfId="8747"/>
    <cellStyle name="Normal 3 3 5 3" xfId="8748"/>
    <cellStyle name="Normal 3 3 5 4" xfId="8749"/>
    <cellStyle name="Normal 3 3 6" xfId="8750"/>
    <cellStyle name="Normal 3 3 6 2" xfId="8751"/>
    <cellStyle name="Normal 3 3 6 2 2" xfId="8752"/>
    <cellStyle name="Normal 3 3 6 3" xfId="8753"/>
    <cellStyle name="Normal 3 3 6 4" xfId="8754"/>
    <cellStyle name="Normal 3 3 7" xfId="8755"/>
    <cellStyle name="Normal 3 3 7 2" xfId="8756"/>
    <cellStyle name="Normal 3 3 7 3" xfId="8757"/>
    <cellStyle name="Normal 3 3 8" xfId="8758"/>
    <cellStyle name="Normal 3 3 8 2" xfId="8759"/>
    <cellStyle name="Normal 3 3 8 3" xfId="8760"/>
    <cellStyle name="Normal 3 3 9" xfId="8761"/>
    <cellStyle name="Normal 3 3_RRIA Split 1213" xfId="8762"/>
    <cellStyle name="Normal 3 4" xfId="8763"/>
    <cellStyle name="Normal 3 4 2" xfId="8764"/>
    <cellStyle name="Normal 3 4 2 2" xfId="8765"/>
    <cellStyle name="Normal 3 4 2 2 2" xfId="8766"/>
    <cellStyle name="Normal 3 4 2 2 2 2" xfId="8767"/>
    <cellStyle name="Normal 3 4 2 2 3" xfId="8768"/>
    <cellStyle name="Normal 3 4 2 3" xfId="8769"/>
    <cellStyle name="Normal 3 4 2 3 2" xfId="8770"/>
    <cellStyle name="Normal 3 4 2 3 2 2" xfId="8771"/>
    <cellStyle name="Normal 3 4 2 3 3" xfId="8772"/>
    <cellStyle name="Normal 3 4 2 4" xfId="8773"/>
    <cellStyle name="Normal 3 4 2 4 2" xfId="8774"/>
    <cellStyle name="Normal 3 4 2 5" xfId="8775"/>
    <cellStyle name="Normal 3 4 2 6" xfId="8776"/>
    <cellStyle name="Normal 3 4 3" xfId="8777"/>
    <cellStyle name="Normal 3 4 3 2" xfId="8778"/>
    <cellStyle name="Normal 3 4 3 2 2" xfId="8779"/>
    <cellStyle name="Normal 3 4 3 3" xfId="8780"/>
    <cellStyle name="Normal 3 4 3 4" xfId="8781"/>
    <cellStyle name="Normal 3 4 4" xfId="8782"/>
    <cellStyle name="Normal 3 4 4 2" xfId="8783"/>
    <cellStyle name="Normal 3 4 4 2 2" xfId="8784"/>
    <cellStyle name="Normal 3 4 4 3" xfId="8785"/>
    <cellStyle name="Normal 3 4 5" xfId="8786"/>
    <cellStyle name="Normal 3 4 5 2" xfId="8787"/>
    <cellStyle name="Normal 3 4 5 2 2" xfId="8788"/>
    <cellStyle name="Normal 3 4 5 3" xfId="8789"/>
    <cellStyle name="Normal 3 4 6" xfId="8790"/>
    <cellStyle name="Normal 3 4 6 2" xfId="8791"/>
    <cellStyle name="Normal 3 4 7" xfId="8792"/>
    <cellStyle name="Normal 3 4 8" xfId="8793"/>
    <cellStyle name="Normal 3 5" xfId="8794"/>
    <cellStyle name="Normal 3 5 2" xfId="8795"/>
    <cellStyle name="Normal 3 6" xfId="8796"/>
    <cellStyle name="Normal 3 6 2" xfId="8797"/>
    <cellStyle name="Normal 3 6 2 2" xfId="8798"/>
    <cellStyle name="Normal 3 6 2 2 2" xfId="8799"/>
    <cellStyle name="Normal 3 6 2 3" xfId="8800"/>
    <cellStyle name="Normal 3 6 3" xfId="8801"/>
    <cellStyle name="Normal 3 6 3 2" xfId="8802"/>
    <cellStyle name="Normal 3 6 3 2 2" xfId="8803"/>
    <cellStyle name="Normal 3 6 3 3" xfId="8804"/>
    <cellStyle name="Normal 3 6 4" xfId="8805"/>
    <cellStyle name="Normal 3 6 4 2" xfId="8806"/>
    <cellStyle name="Normal 3 6 5" xfId="8807"/>
    <cellStyle name="Normal 3 7" xfId="8808"/>
    <cellStyle name="Normal 3 7 2" xfId="8809"/>
    <cellStyle name="Normal 3 7 2 2" xfId="8810"/>
    <cellStyle name="Normal 3 7 2 2 2" xfId="8811"/>
    <cellStyle name="Normal 3 7 2 3" xfId="8812"/>
    <cellStyle name="Normal 3 7 3" xfId="8813"/>
    <cellStyle name="Normal 3 7 3 2" xfId="8814"/>
    <cellStyle name="Normal 3 7 3 2 2" xfId="8815"/>
    <cellStyle name="Normal 3 7 3 3" xfId="8816"/>
    <cellStyle name="Normal 3 7 4" xfId="8817"/>
    <cellStyle name="Normal 3 8" xfId="8818"/>
    <cellStyle name="Normal 3 8 2" xfId="8819"/>
    <cellStyle name="Normal 3 8 2 2" xfId="8820"/>
    <cellStyle name="Normal 3 8 3" xfId="8821"/>
    <cellStyle name="Normal 3 8 4" xfId="8822"/>
    <cellStyle name="Normal 3 9" xfId="8823"/>
    <cellStyle name="Normal 3 9 2" xfId="8824"/>
    <cellStyle name="Normal 3 9 2 2" xfId="8825"/>
    <cellStyle name="Normal 3 9 3" xfId="8826"/>
    <cellStyle name="Normal 3_DFAT LES Reimbursement 595775 210910" xfId="8827"/>
    <cellStyle name="Normal 30" xfId="8828"/>
    <cellStyle name="Normal 31" xfId="8829"/>
    <cellStyle name="Normal 32" xfId="8830"/>
    <cellStyle name="Normal 33" xfId="8831"/>
    <cellStyle name="Normal 34" xfId="8832"/>
    <cellStyle name="Normal 35" xfId="8833"/>
    <cellStyle name="Normal 36" xfId="8834"/>
    <cellStyle name="Normal 37" xfId="8835"/>
    <cellStyle name="Normal 38" xfId="8836"/>
    <cellStyle name="Normal 39" xfId="8837"/>
    <cellStyle name="Normal 4" xfId="8838"/>
    <cellStyle name="Normal 4 2" xfId="8839"/>
    <cellStyle name="Normal 4 2 2" xfId="8840"/>
    <cellStyle name="Normal 4 2 2 2" xfId="8841"/>
    <cellStyle name="Normal 4 2 2 2 2" xfId="8842"/>
    <cellStyle name="Normal 4 2 2 2 3" xfId="8843"/>
    <cellStyle name="Normal 4 2 3" xfId="8844"/>
    <cellStyle name="Normal 4 2 3 2" xfId="8845"/>
    <cellStyle name="Normal 4 2 3 3" xfId="8846"/>
    <cellStyle name="Normal 4 2 3 4" xfId="8847"/>
    <cellStyle name="Normal 4 2 4" xfId="8848"/>
    <cellStyle name="Normal 4 2 4 2" xfId="8849"/>
    <cellStyle name="Normal 4 2 5" xfId="8850"/>
    <cellStyle name="Normal 4 2_TB Feb 2013" xfId="8851"/>
    <cellStyle name="Normal 4 3" xfId="8852"/>
    <cellStyle name="Normal 4 3 2" xfId="8853"/>
    <cellStyle name="Normal 4 3 3" xfId="8854"/>
    <cellStyle name="Normal 4 4" xfId="8855"/>
    <cellStyle name="Normal 4 4 2" xfId="8856"/>
    <cellStyle name="Normal 4 4 3" xfId="8857"/>
    <cellStyle name="Normal 4 5" xfId="8858"/>
    <cellStyle name="Normal 4 6" xfId="8859"/>
    <cellStyle name="Normal 4_120630 DFAT Administered Reports Leads &amp; GL Recs v2" xfId="8860"/>
    <cellStyle name="Normal 40" xfId="8861"/>
    <cellStyle name="Normal 41" xfId="8862"/>
    <cellStyle name="Normal 42" xfId="8863"/>
    <cellStyle name="Normal 43" xfId="8864"/>
    <cellStyle name="Normal 44" xfId="8865"/>
    <cellStyle name="Normal 45" xfId="8866"/>
    <cellStyle name="Normal 46" xfId="8867"/>
    <cellStyle name="Normal 47" xfId="8868"/>
    <cellStyle name="Normal 48" xfId="8869"/>
    <cellStyle name="Normal 49" xfId="8870"/>
    <cellStyle name="Normal 5" xfId="8871"/>
    <cellStyle name="Normal 5 10" xfId="8872"/>
    <cellStyle name="Normal 5 11" xfId="8873"/>
    <cellStyle name="Normal 5 2" xfId="8874"/>
    <cellStyle name="Normal 5 2 2" xfId="8875"/>
    <cellStyle name="Normal 5 2 2 2" xfId="8876"/>
    <cellStyle name="Normal 5 2 2 2 2" xfId="8877"/>
    <cellStyle name="Normal 5 2 2 3" xfId="8878"/>
    <cellStyle name="Normal 5 2 2 4" xfId="8879"/>
    <cellStyle name="Normal 5 2 3" xfId="8880"/>
    <cellStyle name="Normal 5 2 3 2" xfId="8881"/>
    <cellStyle name="Normal 5 2 3 2 2" xfId="8882"/>
    <cellStyle name="Normal 5 2 3 3" xfId="8883"/>
    <cellStyle name="Normal 5 2 3 4" xfId="8884"/>
    <cellStyle name="Normal 5 2 3 5" xfId="8885"/>
    <cellStyle name="Normal 5 2 3 6" xfId="8886"/>
    <cellStyle name="Normal 5 2 4" xfId="8887"/>
    <cellStyle name="Normal 5 2 4 2" xfId="8888"/>
    <cellStyle name="Normal 5 2 4 3" xfId="8889"/>
    <cellStyle name="Normal 5 2 4 4" xfId="8890"/>
    <cellStyle name="Normal 5 2 5" xfId="8891"/>
    <cellStyle name="Normal 5 2 5 2" xfId="8892"/>
    <cellStyle name="Normal 5 2 5 3" xfId="8893"/>
    <cellStyle name="Normal 5 2 6" xfId="8894"/>
    <cellStyle name="Normal 5 2 7" xfId="8895"/>
    <cellStyle name="Normal 5 2_RRIA Split 1213" xfId="8896"/>
    <cellStyle name="Normal 5 3" xfId="8897"/>
    <cellStyle name="Normal 5 3 2" xfId="8898"/>
    <cellStyle name="Normal 5 3 2 2" xfId="8899"/>
    <cellStyle name="Normal 5 3 2 2 2" xfId="8900"/>
    <cellStyle name="Normal 5 3 2 2 3" xfId="8901"/>
    <cellStyle name="Normal 5 3 2 3" xfId="8902"/>
    <cellStyle name="Normal 5 3 2 4" xfId="8903"/>
    <cellStyle name="Normal 5 3 2 5" xfId="8904"/>
    <cellStyle name="Normal 5 3 3" xfId="8905"/>
    <cellStyle name="Normal 5 3 3 2" xfId="8906"/>
    <cellStyle name="Normal 5 3 3 2 2" xfId="8907"/>
    <cellStyle name="Normal 5 3 3 3" xfId="8908"/>
    <cellStyle name="Normal 5 3 3 4" xfId="8909"/>
    <cellStyle name="Normal 5 3 3 5" xfId="8910"/>
    <cellStyle name="Normal 5 3 4" xfId="8911"/>
    <cellStyle name="Normal 5 3 4 2" xfId="8912"/>
    <cellStyle name="Normal 5 3 4 3" xfId="8913"/>
    <cellStyle name="Normal 5 3 4 4" xfId="8914"/>
    <cellStyle name="Normal 5 3 5" xfId="8915"/>
    <cellStyle name="Normal 5 3 5 2" xfId="8916"/>
    <cellStyle name="Normal 5 3 5 3" xfId="8917"/>
    <cellStyle name="Normal 5 3 6" xfId="8918"/>
    <cellStyle name="Normal 5 3 7" xfId="8919"/>
    <cellStyle name="Normal 5 3_RRIA Split 1213" xfId="8920"/>
    <cellStyle name="Normal 5 4" xfId="8921"/>
    <cellStyle name="Normal 5 4 2" xfId="8922"/>
    <cellStyle name="Normal 5 4 2 2" xfId="8923"/>
    <cellStyle name="Normal 5 4 2 2 2" xfId="8924"/>
    <cellStyle name="Normal 5 4 2 3" xfId="8925"/>
    <cellStyle name="Normal 5 4 2 4" xfId="8926"/>
    <cellStyle name="Normal 5 4 2 5" xfId="8927"/>
    <cellStyle name="Normal 5 4 3" xfId="8928"/>
    <cellStyle name="Normal 5 4 3 2" xfId="8929"/>
    <cellStyle name="Normal 5 4 3 3" xfId="8930"/>
    <cellStyle name="Normal 5 4 4" xfId="8931"/>
    <cellStyle name="Normal 5 4 4 2" xfId="8932"/>
    <cellStyle name="Normal 5 4 5" xfId="8933"/>
    <cellStyle name="Normal 5 4 6" xfId="8934"/>
    <cellStyle name="Normal 5 4_RRIA Split 1213" xfId="8935"/>
    <cellStyle name="Normal 5 5" xfId="8936"/>
    <cellStyle name="Normal 5 5 2" xfId="8937"/>
    <cellStyle name="Normal 5 5 2 2" xfId="8938"/>
    <cellStyle name="Normal 5 5 2 3" xfId="8939"/>
    <cellStyle name="Normal 5 5 3" xfId="8940"/>
    <cellStyle name="Normal 5 5 4" xfId="8941"/>
    <cellStyle name="Normal 5 5 5" xfId="8942"/>
    <cellStyle name="Normal 5 6" xfId="8943"/>
    <cellStyle name="Normal 5 6 2" xfId="8944"/>
    <cellStyle name="Normal 5 6 2 2" xfId="8945"/>
    <cellStyle name="Normal 5 6 2 3" xfId="8946"/>
    <cellStyle name="Normal 5 6 3" xfId="8947"/>
    <cellStyle name="Normal 5 6 4" xfId="8948"/>
    <cellStyle name="Normal 5 7" xfId="8949"/>
    <cellStyle name="Normal 5 7 2" xfId="8950"/>
    <cellStyle name="Normal 5 7 2 2" xfId="8951"/>
    <cellStyle name="Normal 5 7 3" xfId="8952"/>
    <cellStyle name="Normal 5 8" xfId="8953"/>
    <cellStyle name="Normal 5 8 2" xfId="8954"/>
    <cellStyle name="Normal 5 8 3" xfId="8955"/>
    <cellStyle name="Normal 5 9" xfId="8956"/>
    <cellStyle name="Normal 5 9 2" xfId="8957"/>
    <cellStyle name="Normal 5_RRIA Split 1213" xfId="8958"/>
    <cellStyle name="Normal 50" xfId="8959"/>
    <cellStyle name="Normal 51" xfId="8960"/>
    <cellStyle name="Normal 52" xfId="8961"/>
    <cellStyle name="Normal 53" xfId="8962"/>
    <cellStyle name="Normal 54" xfId="8963"/>
    <cellStyle name="Normal 55" xfId="8964"/>
    <cellStyle name="Normal 56" xfId="8965"/>
    <cellStyle name="Normal 57" xfId="8966"/>
    <cellStyle name="Normal 58" xfId="8967"/>
    <cellStyle name="Normal 59" xfId="8968"/>
    <cellStyle name="Normal 6" xfId="8969"/>
    <cellStyle name="Normal 6 10" xfId="8970"/>
    <cellStyle name="Normal 6 11" xfId="8971"/>
    <cellStyle name="Normal 6 12" xfId="8972"/>
    <cellStyle name="Normal 6 2" xfId="8973"/>
    <cellStyle name="Normal 6 2 2" xfId="8974"/>
    <cellStyle name="Normal 6 2 2 2" xfId="8975"/>
    <cellStyle name="Normal 6 2 2 2 2" xfId="8976"/>
    <cellStyle name="Normal 6 2 2 2 3" xfId="8977"/>
    <cellStyle name="Normal 6 2 2 2 4" xfId="8978"/>
    <cellStyle name="Normal 6 2 2 3" xfId="8979"/>
    <cellStyle name="Normal 6 2 2 4" xfId="8980"/>
    <cellStyle name="Normal 6 2 2 5" xfId="8981"/>
    <cellStyle name="Normal 6 2 3" xfId="8982"/>
    <cellStyle name="Normal 6 2 3 2" xfId="8983"/>
    <cellStyle name="Normal 6 2 3 2 2" xfId="8984"/>
    <cellStyle name="Normal 6 2 3 2 3" xfId="8985"/>
    <cellStyle name="Normal 6 2 3 3" xfId="8986"/>
    <cellStyle name="Normal 6 2 3 4" xfId="8987"/>
    <cellStyle name="Normal 6 2 4" xfId="8988"/>
    <cellStyle name="Normal 6 2 4 2" xfId="8989"/>
    <cellStyle name="Normal 6 2 4 3" xfId="8990"/>
    <cellStyle name="Normal 6 2 5" xfId="8991"/>
    <cellStyle name="Normal 6 2 5 2" xfId="8992"/>
    <cellStyle name="Normal 6 2 6" xfId="8993"/>
    <cellStyle name="Normal 6 2 7" xfId="8994"/>
    <cellStyle name="Normal 6 2_RRIA Split 1213" xfId="8995"/>
    <cellStyle name="Normal 6 3" xfId="8996"/>
    <cellStyle name="Normal 6 3 2" xfId="8997"/>
    <cellStyle name="Normal 6 3 2 2" xfId="8998"/>
    <cellStyle name="Normal 6 3 2 2 2" xfId="8999"/>
    <cellStyle name="Normal 6 3 2 3" xfId="9000"/>
    <cellStyle name="Normal 6 3 2 4" xfId="9001"/>
    <cellStyle name="Normal 6 3 2 5" xfId="9002"/>
    <cellStyle name="Normal 6 3 3" xfId="9003"/>
    <cellStyle name="Normal 6 3 3 2" xfId="9004"/>
    <cellStyle name="Normal 6 3 3 2 2" xfId="9005"/>
    <cellStyle name="Normal 6 3 3 3" xfId="9006"/>
    <cellStyle name="Normal 6 3 3 4" xfId="9007"/>
    <cellStyle name="Normal 6 3 4" xfId="9008"/>
    <cellStyle name="Normal 6 3 4 2" xfId="9009"/>
    <cellStyle name="Normal 6 3 4 3" xfId="9010"/>
    <cellStyle name="Normal 6 3 5" xfId="9011"/>
    <cellStyle name="Normal 6 3 5 2" xfId="9012"/>
    <cellStyle name="Normal 6 3 6" xfId="9013"/>
    <cellStyle name="Normal 6 3 7" xfId="9014"/>
    <cellStyle name="Normal 6 3 8" xfId="9015"/>
    <cellStyle name="Normal 6 3_RRIA Split 1213" xfId="9016"/>
    <cellStyle name="Normal 6 4" xfId="9017"/>
    <cellStyle name="Normal 6 4 2" xfId="9018"/>
    <cellStyle name="Normal 6 4 2 2" xfId="9019"/>
    <cellStyle name="Normal 6 4 2 2 2" xfId="9020"/>
    <cellStyle name="Normal 6 4 2 3" xfId="9021"/>
    <cellStyle name="Normal 6 4 2 4" xfId="9022"/>
    <cellStyle name="Normal 6 4 3" xfId="9023"/>
    <cellStyle name="Normal 6 4 3 2" xfId="9024"/>
    <cellStyle name="Normal 6 4 3 3" xfId="9025"/>
    <cellStyle name="Normal 6 4 4" xfId="9026"/>
    <cellStyle name="Normal 6 4 4 2" xfId="9027"/>
    <cellStyle name="Normal 6 4 5" xfId="9028"/>
    <cellStyle name="Normal 6 4 6" xfId="9029"/>
    <cellStyle name="Normal 6 4_RRIA Split 1213" xfId="9030"/>
    <cellStyle name="Normal 6 5" xfId="9031"/>
    <cellStyle name="Normal 6 5 2" xfId="9032"/>
    <cellStyle name="Normal 6 5 2 2" xfId="9033"/>
    <cellStyle name="Normal 6 5 3" xfId="9034"/>
    <cellStyle name="Normal 6 5 4" xfId="9035"/>
    <cellStyle name="Normal 6 6" xfId="9036"/>
    <cellStyle name="Normal 6 6 2" xfId="9037"/>
    <cellStyle name="Normal 6 6 2 2" xfId="9038"/>
    <cellStyle name="Normal 6 6 3" xfId="9039"/>
    <cellStyle name="Normal 6 6 4" xfId="9040"/>
    <cellStyle name="Normal 6 7" xfId="9041"/>
    <cellStyle name="Normal 6 7 2" xfId="9042"/>
    <cellStyle name="Normal 6 7 3" xfId="9043"/>
    <cellStyle name="Normal 6 8" xfId="9044"/>
    <cellStyle name="Normal 6 8 2" xfId="9045"/>
    <cellStyle name="Normal 6 9" xfId="9046"/>
    <cellStyle name="Normal 6_RRIA Split 1213" xfId="9047"/>
    <cellStyle name="Normal 60" xfId="9048"/>
    <cellStyle name="Normal 61" xfId="9049"/>
    <cellStyle name="Normal 61 2" xfId="9050"/>
    <cellStyle name="Normal 61 2 2" xfId="9051"/>
    <cellStyle name="Normal 61 2 3" xfId="9052"/>
    <cellStyle name="Normal 62" xfId="9053"/>
    <cellStyle name="Normal 63" xfId="9054"/>
    <cellStyle name="Normal 64" xfId="9055"/>
    <cellStyle name="Normal 65" xfId="9056"/>
    <cellStyle name="Normal 65 2" xfId="9057"/>
    <cellStyle name="Normal 66" xfId="9058"/>
    <cellStyle name="Normal 67" xfId="9059"/>
    <cellStyle name="Normal 68" xfId="9060"/>
    <cellStyle name="Normal 69" xfId="9061"/>
    <cellStyle name="Normal 7" xfId="9062"/>
    <cellStyle name="Normal 7 2" xfId="9063"/>
    <cellStyle name="Normal 7 2 2" xfId="9064"/>
    <cellStyle name="Normal 7 2 2 2" xfId="9065"/>
    <cellStyle name="Normal 7 2 2 2 2" xfId="9066"/>
    <cellStyle name="Normal 7 2 2 2 3" xfId="9067"/>
    <cellStyle name="Normal 7 2 2 3" xfId="9068"/>
    <cellStyle name="Normal 7 2 3" xfId="9069"/>
    <cellStyle name="Normal 7 2 3 2" xfId="9070"/>
    <cellStyle name="Normal 7 2 3 2 2" xfId="9071"/>
    <cellStyle name="Normal 7 2 3 3" xfId="9072"/>
    <cellStyle name="Normal 7 2 3 4" xfId="9073"/>
    <cellStyle name="Normal 7 2 4" xfId="9074"/>
    <cellStyle name="Normal 7 2 4 2" xfId="9075"/>
    <cellStyle name="Normal 7 2 4 3" xfId="9076"/>
    <cellStyle name="Normal 7 2 5" xfId="9077"/>
    <cellStyle name="Normal 7 2 5 2" xfId="9078"/>
    <cellStyle name="Normal 7 2 6" xfId="9079"/>
    <cellStyle name="Normal 7 2 7" xfId="9080"/>
    <cellStyle name="Normal 7 3" xfId="9081"/>
    <cellStyle name="Normal 7 3 2" xfId="9082"/>
    <cellStyle name="Normal 7 3 2 2" xfId="9083"/>
    <cellStyle name="Normal 7 3 3" xfId="9084"/>
    <cellStyle name="Normal 7 3 4" xfId="9085"/>
    <cellStyle name="Normal 7 3 5" xfId="9086"/>
    <cellStyle name="Normal 7 3 6" xfId="9087"/>
    <cellStyle name="Normal 7 4" xfId="9088"/>
    <cellStyle name="Normal 7 4 2" xfId="9089"/>
    <cellStyle name="Normal 7 4 2 2" xfId="9090"/>
    <cellStyle name="Normal 7 4 3" xfId="9091"/>
    <cellStyle name="Normal 7 4 4" xfId="9092"/>
    <cellStyle name="Normal 7 5" xfId="9093"/>
    <cellStyle name="Normal 7 5 2" xfId="9094"/>
    <cellStyle name="Normal 7 5 2 2" xfId="9095"/>
    <cellStyle name="Normal 7 5 3" xfId="9096"/>
    <cellStyle name="Normal 7 5 4" xfId="9097"/>
    <cellStyle name="Normal 7 6" xfId="9098"/>
    <cellStyle name="Normal 7 6 2" xfId="9099"/>
    <cellStyle name="Normal 7 6 3" xfId="9100"/>
    <cellStyle name="Normal 7 7" xfId="9101"/>
    <cellStyle name="Normal 7 7 2" xfId="9102"/>
    <cellStyle name="Normal 7 8" xfId="9103"/>
    <cellStyle name="Normal 70" xfId="9104"/>
    <cellStyle name="Normal 71" xfId="9105"/>
    <cellStyle name="Normal 72" xfId="9106"/>
    <cellStyle name="Normal 73" xfId="9107"/>
    <cellStyle name="Normal 74" xfId="9108"/>
    <cellStyle name="Normal 75" xfId="9109"/>
    <cellStyle name="Normal 76" xfId="9110"/>
    <cellStyle name="Normal 77" xfId="9111"/>
    <cellStyle name="Normal 78" xfId="9112"/>
    <cellStyle name="Normal 79" xfId="9113"/>
    <cellStyle name="Normal 8" xfId="9114"/>
    <cellStyle name="Normal 8 2" xfId="9115"/>
    <cellStyle name="Normal 8 2 2" xfId="9116"/>
    <cellStyle name="Normal 8 2 2 2" xfId="9117"/>
    <cellStyle name="Normal 8 2 2 3" xfId="9118"/>
    <cellStyle name="Normal 8 2 3" xfId="9119"/>
    <cellStyle name="Normal 8 2 4" xfId="9120"/>
    <cellStyle name="Normal 8 3" xfId="9121"/>
    <cellStyle name="Normal 8 3 2" xfId="9122"/>
    <cellStyle name="Normal 8 3 2 2" xfId="9123"/>
    <cellStyle name="Normal 8 3 3" xfId="9124"/>
    <cellStyle name="Normal 8 4" xfId="9125"/>
    <cellStyle name="Normal 8 5" xfId="9126"/>
    <cellStyle name="Normal 8 5 2" xfId="9127"/>
    <cellStyle name="Normal 8 6" xfId="9128"/>
    <cellStyle name="Normal 80" xfId="9129"/>
    <cellStyle name="Normal 81" xfId="9130"/>
    <cellStyle name="Normal 82" xfId="9131"/>
    <cellStyle name="Normal 82 2" xfId="9132"/>
    <cellStyle name="Normal 83" xfId="9133"/>
    <cellStyle name="Normal 84" xfId="9134"/>
    <cellStyle name="Normal 85" xfId="9135"/>
    <cellStyle name="Normal 86" xfId="9136"/>
    <cellStyle name="Normal 87" xfId="9137"/>
    <cellStyle name="Normal 88" xfId="9138"/>
    <cellStyle name="Normal 89" xfId="9139"/>
    <cellStyle name="Normal 9" xfId="9140"/>
    <cellStyle name="Normal 9 10" xfId="9141"/>
    <cellStyle name="Normal 9 2" xfId="9142"/>
    <cellStyle name="Normal 9 2 2" xfId="9143"/>
    <cellStyle name="Normal 9 2 2 2" xfId="9144"/>
    <cellStyle name="Normal 9 2 2 2 2" xfId="9145"/>
    <cellStyle name="Normal 9 2 2 3" xfId="9146"/>
    <cellStyle name="Normal 9 2 3" xfId="9147"/>
    <cellStyle name="Normal 9 2 3 2" xfId="9148"/>
    <cellStyle name="Normal 9 2 3 2 2" xfId="9149"/>
    <cellStyle name="Normal 9 2 3 3" xfId="9150"/>
    <cellStyle name="Normal 9 2 4" xfId="9151"/>
    <cellStyle name="Normal 9 2 4 2" xfId="9152"/>
    <cellStyle name="Normal 9 2 5" xfId="9153"/>
    <cellStyle name="Normal 9 2 6" xfId="9154"/>
    <cellStyle name="Normal 9 2 6 2" xfId="9155"/>
    <cellStyle name="Normal 9 2 7" xfId="9156"/>
    <cellStyle name="Normal 9 2 7 2" xfId="9157"/>
    <cellStyle name="Normal 9 2 8" xfId="9158"/>
    <cellStyle name="Normal 9 2 9" xfId="9159"/>
    <cellStyle name="Normal 9 2_Sheet8" xfId="9160"/>
    <cellStyle name="Normal 9 3" xfId="9161"/>
    <cellStyle name="Normal 9 3 2" xfId="9162"/>
    <cellStyle name="Normal 9 3 2 2" xfId="9163"/>
    <cellStyle name="Normal 9 3 3" xfId="9164"/>
    <cellStyle name="Normal 9 4" xfId="9165"/>
    <cellStyle name="Normal 9 4 2" xfId="9166"/>
    <cellStyle name="Normal 9 4 2 2" xfId="9167"/>
    <cellStyle name="Normal 9 4 3" xfId="9168"/>
    <cellStyle name="Normal 9 4 4" xfId="9169"/>
    <cellStyle name="Normal 9 5" xfId="9170"/>
    <cellStyle name="Normal 9 5 2" xfId="9171"/>
    <cellStyle name="Normal 9 5 2 2" xfId="9172"/>
    <cellStyle name="Normal 9 5 3" xfId="9173"/>
    <cellStyle name="Normal 9 5 4" xfId="9174"/>
    <cellStyle name="Normal 9 6" xfId="9175"/>
    <cellStyle name="Normal 9 6 2" xfId="9176"/>
    <cellStyle name="Normal 9 6 3" xfId="9177"/>
    <cellStyle name="Normal 9 7" xfId="9178"/>
    <cellStyle name="Normal 9 7 2" xfId="9179"/>
    <cellStyle name="Normal 9 8" xfId="9180"/>
    <cellStyle name="Normal 9 8 2" xfId="9181"/>
    <cellStyle name="Normal 9 9" xfId="9182"/>
    <cellStyle name="Normal 9_Sheet8" xfId="9183"/>
    <cellStyle name="Normal 90" xfId="9184"/>
    <cellStyle name="Normal 91" xfId="9185"/>
    <cellStyle name="Normal 92" xfId="9186"/>
    <cellStyle name="Normal 93" xfId="18740"/>
    <cellStyle name="Normal 97" xfId="9187"/>
    <cellStyle name="Normal2" xfId="9188"/>
    <cellStyle name="Normal2 2" xfId="9189"/>
    <cellStyle name="Normal2 3" xfId="9190"/>
    <cellStyle name="Notas" xfId="9191"/>
    <cellStyle name="Note 10" xfId="9192"/>
    <cellStyle name="Note 10 2" xfId="9193"/>
    <cellStyle name="Note 10 2 2" xfId="9194"/>
    <cellStyle name="Note 10 2 3" xfId="9195"/>
    <cellStyle name="Note 10 3" xfId="9196"/>
    <cellStyle name="Note 10 3 2" xfId="9197"/>
    <cellStyle name="Note 10 3 3" xfId="9198"/>
    <cellStyle name="Note 10 4" xfId="9199"/>
    <cellStyle name="Note 100" xfId="9200"/>
    <cellStyle name="Note 100 2" xfId="9201"/>
    <cellStyle name="Note 100 3" xfId="9202"/>
    <cellStyle name="Note 1000" xfId="9203"/>
    <cellStyle name="Note 1000 2" xfId="9204"/>
    <cellStyle name="Note 1000 3" xfId="9205"/>
    <cellStyle name="Note 1001" xfId="9206"/>
    <cellStyle name="Note 1001 2" xfId="9207"/>
    <cellStyle name="Note 1001 3" xfId="9208"/>
    <cellStyle name="Note 1002" xfId="9209"/>
    <cellStyle name="Note 1002 2" xfId="9210"/>
    <cellStyle name="Note 1002 3" xfId="9211"/>
    <cellStyle name="Note 1003" xfId="9212"/>
    <cellStyle name="Note 1003 2" xfId="9213"/>
    <cellStyle name="Note 1003 3" xfId="9214"/>
    <cellStyle name="Note 1004" xfId="9215"/>
    <cellStyle name="Note 1004 2" xfId="9216"/>
    <cellStyle name="Note 1004 3" xfId="9217"/>
    <cellStyle name="Note 1005" xfId="9218"/>
    <cellStyle name="Note 1005 2" xfId="9219"/>
    <cellStyle name="Note 1005 3" xfId="9220"/>
    <cellStyle name="Note 1006" xfId="9221"/>
    <cellStyle name="Note 1006 2" xfId="9222"/>
    <cellStyle name="Note 1006 3" xfId="9223"/>
    <cellStyle name="Note 1007" xfId="9224"/>
    <cellStyle name="Note 1007 2" xfId="9225"/>
    <cellStyle name="Note 1007 3" xfId="9226"/>
    <cellStyle name="Note 1008" xfId="9227"/>
    <cellStyle name="Note 1008 2" xfId="9228"/>
    <cellStyle name="Note 1008 3" xfId="9229"/>
    <cellStyle name="Note 1009" xfId="9230"/>
    <cellStyle name="Note 1009 2" xfId="9231"/>
    <cellStyle name="Note 1009 3" xfId="9232"/>
    <cellStyle name="Note 101" xfId="9233"/>
    <cellStyle name="Note 101 2" xfId="9234"/>
    <cellStyle name="Note 101 3" xfId="9235"/>
    <cellStyle name="Note 1010" xfId="9236"/>
    <cellStyle name="Note 1010 2" xfId="9237"/>
    <cellStyle name="Note 1010 3" xfId="9238"/>
    <cellStyle name="Note 1011" xfId="9239"/>
    <cellStyle name="Note 1011 2" xfId="9240"/>
    <cellStyle name="Note 1011 3" xfId="9241"/>
    <cellStyle name="Note 1012" xfId="9242"/>
    <cellStyle name="Note 1012 2" xfId="9243"/>
    <cellStyle name="Note 1012 3" xfId="9244"/>
    <cellStyle name="Note 1013" xfId="9245"/>
    <cellStyle name="Note 1013 2" xfId="9246"/>
    <cellStyle name="Note 1013 3" xfId="9247"/>
    <cellStyle name="Note 1014" xfId="9248"/>
    <cellStyle name="Note 1014 2" xfId="9249"/>
    <cellStyle name="Note 1014 3" xfId="9250"/>
    <cellStyle name="Note 1015" xfId="9251"/>
    <cellStyle name="Note 1015 2" xfId="9252"/>
    <cellStyle name="Note 1015 3" xfId="9253"/>
    <cellStyle name="Note 1016" xfId="9254"/>
    <cellStyle name="Note 1016 2" xfId="9255"/>
    <cellStyle name="Note 1016 3" xfId="9256"/>
    <cellStyle name="Note 1017" xfId="9257"/>
    <cellStyle name="Note 1017 2" xfId="9258"/>
    <cellStyle name="Note 1017 3" xfId="9259"/>
    <cellStyle name="Note 1018" xfId="9260"/>
    <cellStyle name="Note 1018 2" xfId="9261"/>
    <cellStyle name="Note 1018 3" xfId="9262"/>
    <cellStyle name="Note 1019" xfId="9263"/>
    <cellStyle name="Note 1019 2" xfId="9264"/>
    <cellStyle name="Note 1019 3" xfId="9265"/>
    <cellStyle name="Note 102" xfId="9266"/>
    <cellStyle name="Note 102 2" xfId="9267"/>
    <cellStyle name="Note 102 3" xfId="9268"/>
    <cellStyle name="Note 1020" xfId="9269"/>
    <cellStyle name="Note 1020 2" xfId="9270"/>
    <cellStyle name="Note 1020 3" xfId="9271"/>
    <cellStyle name="Note 1021" xfId="9272"/>
    <cellStyle name="Note 1021 2" xfId="9273"/>
    <cellStyle name="Note 1021 3" xfId="9274"/>
    <cellStyle name="Note 1022" xfId="9275"/>
    <cellStyle name="Note 1022 2" xfId="9276"/>
    <cellStyle name="Note 1022 3" xfId="9277"/>
    <cellStyle name="Note 1023" xfId="9278"/>
    <cellStyle name="Note 1023 2" xfId="9279"/>
    <cellStyle name="Note 1023 3" xfId="9280"/>
    <cellStyle name="Note 1024" xfId="9281"/>
    <cellStyle name="Note 1024 2" xfId="9282"/>
    <cellStyle name="Note 1024 3" xfId="9283"/>
    <cellStyle name="Note 1025" xfId="9284"/>
    <cellStyle name="Note 1025 2" xfId="9285"/>
    <cellStyle name="Note 1025 3" xfId="9286"/>
    <cellStyle name="Note 1026" xfId="9287"/>
    <cellStyle name="Note 1026 2" xfId="9288"/>
    <cellStyle name="Note 1026 3" xfId="9289"/>
    <cellStyle name="Note 1027" xfId="9290"/>
    <cellStyle name="Note 1027 2" xfId="9291"/>
    <cellStyle name="Note 1027 3" xfId="9292"/>
    <cellStyle name="Note 1028" xfId="9293"/>
    <cellStyle name="Note 1028 2" xfId="9294"/>
    <cellStyle name="Note 1028 3" xfId="9295"/>
    <cellStyle name="Note 1029" xfId="9296"/>
    <cellStyle name="Note 1029 2" xfId="9297"/>
    <cellStyle name="Note 1029 3" xfId="9298"/>
    <cellStyle name="Note 103" xfId="9299"/>
    <cellStyle name="Note 103 2" xfId="9300"/>
    <cellStyle name="Note 103 3" xfId="9301"/>
    <cellStyle name="Note 1030" xfId="9302"/>
    <cellStyle name="Note 1030 2" xfId="9303"/>
    <cellStyle name="Note 1030 3" xfId="9304"/>
    <cellStyle name="Note 1031" xfId="9305"/>
    <cellStyle name="Note 1031 2" xfId="9306"/>
    <cellStyle name="Note 1031 3" xfId="9307"/>
    <cellStyle name="Note 1032" xfId="9308"/>
    <cellStyle name="Note 1032 2" xfId="9309"/>
    <cellStyle name="Note 1032 3" xfId="9310"/>
    <cellStyle name="Note 1033" xfId="9311"/>
    <cellStyle name="Note 1033 2" xfId="9312"/>
    <cellStyle name="Note 1033 3" xfId="9313"/>
    <cellStyle name="Note 1034" xfId="9314"/>
    <cellStyle name="Note 1034 2" xfId="9315"/>
    <cellStyle name="Note 1034 3" xfId="9316"/>
    <cellStyle name="Note 1035" xfId="9317"/>
    <cellStyle name="Note 1035 2" xfId="9318"/>
    <cellStyle name="Note 1035 3" xfId="9319"/>
    <cellStyle name="Note 1036" xfId="9320"/>
    <cellStyle name="Note 1036 2" xfId="9321"/>
    <cellStyle name="Note 1036 3" xfId="9322"/>
    <cellStyle name="Note 1037" xfId="9323"/>
    <cellStyle name="Note 1037 2" xfId="9324"/>
    <cellStyle name="Note 1037 3" xfId="9325"/>
    <cellStyle name="Note 1038" xfId="9326"/>
    <cellStyle name="Note 1038 2" xfId="9327"/>
    <cellStyle name="Note 1038 3" xfId="9328"/>
    <cellStyle name="Note 1039" xfId="9329"/>
    <cellStyle name="Note 1039 2" xfId="9330"/>
    <cellStyle name="Note 1039 3" xfId="9331"/>
    <cellStyle name="Note 104" xfId="9332"/>
    <cellStyle name="Note 104 2" xfId="9333"/>
    <cellStyle name="Note 104 3" xfId="9334"/>
    <cellStyle name="Note 1040" xfId="9335"/>
    <cellStyle name="Note 1040 2" xfId="9336"/>
    <cellStyle name="Note 1040 3" xfId="9337"/>
    <cellStyle name="Note 1041" xfId="9338"/>
    <cellStyle name="Note 1041 2" xfId="9339"/>
    <cellStyle name="Note 1041 3" xfId="9340"/>
    <cellStyle name="Note 1042" xfId="9341"/>
    <cellStyle name="Note 1042 2" xfId="9342"/>
    <cellStyle name="Note 1042 3" xfId="9343"/>
    <cellStyle name="Note 1043" xfId="9344"/>
    <cellStyle name="Note 1043 2" xfId="9345"/>
    <cellStyle name="Note 1043 3" xfId="9346"/>
    <cellStyle name="Note 1044" xfId="9347"/>
    <cellStyle name="Note 1044 2" xfId="9348"/>
    <cellStyle name="Note 1044 3" xfId="9349"/>
    <cellStyle name="Note 1045" xfId="9350"/>
    <cellStyle name="Note 1045 2" xfId="9351"/>
    <cellStyle name="Note 1045 3" xfId="9352"/>
    <cellStyle name="Note 1046" xfId="9353"/>
    <cellStyle name="Note 1046 2" xfId="9354"/>
    <cellStyle name="Note 1046 3" xfId="9355"/>
    <cellStyle name="Note 1047" xfId="9356"/>
    <cellStyle name="Note 1047 2" xfId="9357"/>
    <cellStyle name="Note 1047 3" xfId="9358"/>
    <cellStyle name="Note 1048" xfId="9359"/>
    <cellStyle name="Note 1048 2" xfId="9360"/>
    <cellStyle name="Note 1048 3" xfId="9361"/>
    <cellStyle name="Note 1049" xfId="9362"/>
    <cellStyle name="Note 1049 2" xfId="9363"/>
    <cellStyle name="Note 1049 3" xfId="9364"/>
    <cellStyle name="Note 105" xfId="9365"/>
    <cellStyle name="Note 105 2" xfId="9366"/>
    <cellStyle name="Note 105 3" xfId="9367"/>
    <cellStyle name="Note 1050" xfId="9368"/>
    <cellStyle name="Note 1050 2" xfId="9369"/>
    <cellStyle name="Note 1050 3" xfId="9370"/>
    <cellStyle name="Note 1051" xfId="9371"/>
    <cellStyle name="Note 1051 2" xfId="9372"/>
    <cellStyle name="Note 1051 3" xfId="9373"/>
    <cellStyle name="Note 1052" xfId="9374"/>
    <cellStyle name="Note 1052 2" xfId="9375"/>
    <cellStyle name="Note 1052 3" xfId="9376"/>
    <cellStyle name="Note 1053" xfId="9377"/>
    <cellStyle name="Note 1053 2" xfId="9378"/>
    <cellStyle name="Note 1053 3" xfId="9379"/>
    <cellStyle name="Note 1054" xfId="9380"/>
    <cellStyle name="Note 1054 2" xfId="9381"/>
    <cellStyle name="Note 1054 3" xfId="9382"/>
    <cellStyle name="Note 1055" xfId="9383"/>
    <cellStyle name="Note 1055 2" xfId="9384"/>
    <cellStyle name="Note 1055 3" xfId="9385"/>
    <cellStyle name="Note 1056" xfId="9386"/>
    <cellStyle name="Note 1056 2" xfId="9387"/>
    <cellStyle name="Note 1056 3" xfId="9388"/>
    <cellStyle name="Note 1057" xfId="9389"/>
    <cellStyle name="Note 1057 2" xfId="9390"/>
    <cellStyle name="Note 1057 3" xfId="9391"/>
    <cellStyle name="Note 1058" xfId="9392"/>
    <cellStyle name="Note 1058 2" xfId="9393"/>
    <cellStyle name="Note 1058 3" xfId="9394"/>
    <cellStyle name="Note 1059" xfId="9395"/>
    <cellStyle name="Note 1059 2" xfId="9396"/>
    <cellStyle name="Note 1059 3" xfId="9397"/>
    <cellStyle name="Note 106" xfId="9398"/>
    <cellStyle name="Note 106 2" xfId="9399"/>
    <cellStyle name="Note 106 3" xfId="9400"/>
    <cellStyle name="Note 1060" xfId="9401"/>
    <cellStyle name="Note 1060 2" xfId="9402"/>
    <cellStyle name="Note 1060 3" xfId="9403"/>
    <cellStyle name="Note 1061" xfId="9404"/>
    <cellStyle name="Note 1061 2" xfId="9405"/>
    <cellStyle name="Note 1061 3" xfId="9406"/>
    <cellStyle name="Note 1062" xfId="9407"/>
    <cellStyle name="Note 1062 2" xfId="9408"/>
    <cellStyle name="Note 1062 3" xfId="9409"/>
    <cellStyle name="Note 1063" xfId="9410"/>
    <cellStyle name="Note 1063 2" xfId="9411"/>
    <cellStyle name="Note 1063 3" xfId="9412"/>
    <cellStyle name="Note 1064" xfId="9413"/>
    <cellStyle name="Note 1064 2" xfId="9414"/>
    <cellStyle name="Note 1064 3" xfId="9415"/>
    <cellStyle name="Note 1065" xfId="9416"/>
    <cellStyle name="Note 1065 2" xfId="9417"/>
    <cellStyle name="Note 1065 3" xfId="9418"/>
    <cellStyle name="Note 1066" xfId="9419"/>
    <cellStyle name="Note 1066 2" xfId="9420"/>
    <cellStyle name="Note 1066 3" xfId="9421"/>
    <cellStyle name="Note 1067" xfId="9422"/>
    <cellStyle name="Note 1067 2" xfId="9423"/>
    <cellStyle name="Note 1067 3" xfId="9424"/>
    <cellStyle name="Note 1068" xfId="9425"/>
    <cellStyle name="Note 1068 2" xfId="9426"/>
    <cellStyle name="Note 1068 3" xfId="9427"/>
    <cellStyle name="Note 1069" xfId="9428"/>
    <cellStyle name="Note 1069 2" xfId="9429"/>
    <cellStyle name="Note 1069 3" xfId="9430"/>
    <cellStyle name="Note 107" xfId="9431"/>
    <cellStyle name="Note 107 2" xfId="9432"/>
    <cellStyle name="Note 107 3" xfId="9433"/>
    <cellStyle name="Note 1070" xfId="9434"/>
    <cellStyle name="Note 1070 2" xfId="9435"/>
    <cellStyle name="Note 1070 3" xfId="9436"/>
    <cellStyle name="Note 1071" xfId="9437"/>
    <cellStyle name="Note 1071 2" xfId="9438"/>
    <cellStyle name="Note 1071 3" xfId="9439"/>
    <cellStyle name="Note 1072" xfId="9440"/>
    <cellStyle name="Note 1072 2" xfId="9441"/>
    <cellStyle name="Note 1072 3" xfId="9442"/>
    <cellStyle name="Note 1073" xfId="9443"/>
    <cellStyle name="Note 1073 2" xfId="9444"/>
    <cellStyle name="Note 1073 3" xfId="9445"/>
    <cellStyle name="Note 1074" xfId="9446"/>
    <cellStyle name="Note 1074 2" xfId="9447"/>
    <cellStyle name="Note 1074 3" xfId="9448"/>
    <cellStyle name="Note 1075" xfId="9449"/>
    <cellStyle name="Note 1075 2" xfId="9450"/>
    <cellStyle name="Note 1075 3" xfId="9451"/>
    <cellStyle name="Note 1076" xfId="9452"/>
    <cellStyle name="Note 1076 2" xfId="9453"/>
    <cellStyle name="Note 1076 3" xfId="9454"/>
    <cellStyle name="Note 1077" xfId="9455"/>
    <cellStyle name="Note 1077 2" xfId="9456"/>
    <cellStyle name="Note 1077 3" xfId="9457"/>
    <cellStyle name="Note 1078" xfId="9458"/>
    <cellStyle name="Note 1078 2" xfId="9459"/>
    <cellStyle name="Note 1078 3" xfId="9460"/>
    <cellStyle name="Note 1079" xfId="9461"/>
    <cellStyle name="Note 1079 2" xfId="9462"/>
    <cellStyle name="Note 1079 3" xfId="9463"/>
    <cellStyle name="Note 108" xfId="9464"/>
    <cellStyle name="Note 108 2" xfId="9465"/>
    <cellStyle name="Note 108 3" xfId="9466"/>
    <cellStyle name="Note 1080" xfId="9467"/>
    <cellStyle name="Note 1080 2" xfId="9468"/>
    <cellStyle name="Note 1080 3" xfId="9469"/>
    <cellStyle name="Note 1081" xfId="9470"/>
    <cellStyle name="Note 1081 2" xfId="9471"/>
    <cellStyle name="Note 1081 3" xfId="9472"/>
    <cellStyle name="Note 1082" xfId="9473"/>
    <cellStyle name="Note 1082 2" xfId="9474"/>
    <cellStyle name="Note 1082 3" xfId="9475"/>
    <cellStyle name="Note 1083" xfId="9476"/>
    <cellStyle name="Note 1083 2" xfId="9477"/>
    <cellStyle name="Note 1083 3" xfId="9478"/>
    <cellStyle name="Note 1084" xfId="9479"/>
    <cellStyle name="Note 1084 2" xfId="9480"/>
    <cellStyle name="Note 1084 3" xfId="9481"/>
    <cellStyle name="Note 1085" xfId="9482"/>
    <cellStyle name="Note 1085 2" xfId="9483"/>
    <cellStyle name="Note 1085 3" xfId="9484"/>
    <cellStyle name="Note 1086" xfId="9485"/>
    <cellStyle name="Note 1086 2" xfId="9486"/>
    <cellStyle name="Note 1086 3" xfId="9487"/>
    <cellStyle name="Note 1087" xfId="9488"/>
    <cellStyle name="Note 1087 2" xfId="9489"/>
    <cellStyle name="Note 1087 3" xfId="9490"/>
    <cellStyle name="Note 1088" xfId="9491"/>
    <cellStyle name="Note 1088 2" xfId="9492"/>
    <cellStyle name="Note 1088 3" xfId="9493"/>
    <cellStyle name="Note 1089" xfId="9494"/>
    <cellStyle name="Note 1089 2" xfId="9495"/>
    <cellStyle name="Note 1089 3" xfId="9496"/>
    <cellStyle name="Note 109" xfId="9497"/>
    <cellStyle name="Note 109 2" xfId="9498"/>
    <cellStyle name="Note 109 3" xfId="9499"/>
    <cellStyle name="Note 1090" xfId="9500"/>
    <cellStyle name="Note 1090 2" xfId="9501"/>
    <cellStyle name="Note 1090 3" xfId="9502"/>
    <cellStyle name="Note 1091" xfId="9503"/>
    <cellStyle name="Note 1091 2" xfId="9504"/>
    <cellStyle name="Note 1091 3" xfId="9505"/>
    <cellStyle name="Note 1092" xfId="9506"/>
    <cellStyle name="Note 1092 2" xfId="9507"/>
    <cellStyle name="Note 1092 3" xfId="9508"/>
    <cellStyle name="Note 1093" xfId="9509"/>
    <cellStyle name="Note 1093 2" xfId="9510"/>
    <cellStyle name="Note 1093 3" xfId="9511"/>
    <cellStyle name="Note 1094" xfId="9512"/>
    <cellStyle name="Note 1094 2" xfId="9513"/>
    <cellStyle name="Note 1094 3" xfId="9514"/>
    <cellStyle name="Note 1095" xfId="9515"/>
    <cellStyle name="Note 1095 2" xfId="9516"/>
    <cellStyle name="Note 1095 3" xfId="9517"/>
    <cellStyle name="Note 1096" xfId="9518"/>
    <cellStyle name="Note 1096 2" xfId="9519"/>
    <cellStyle name="Note 1096 3" xfId="9520"/>
    <cellStyle name="Note 1097" xfId="9521"/>
    <cellStyle name="Note 1097 2" xfId="9522"/>
    <cellStyle name="Note 1097 3" xfId="9523"/>
    <cellStyle name="Note 1098" xfId="9524"/>
    <cellStyle name="Note 1098 2" xfId="9525"/>
    <cellStyle name="Note 1098 3" xfId="9526"/>
    <cellStyle name="Note 1099" xfId="9527"/>
    <cellStyle name="Note 1099 2" xfId="9528"/>
    <cellStyle name="Note 1099 3" xfId="9529"/>
    <cellStyle name="Note 11" xfId="9530"/>
    <cellStyle name="Note 11 2" xfId="9531"/>
    <cellStyle name="Note 11 2 2" xfId="9532"/>
    <cellStyle name="Note 11 2 3" xfId="9533"/>
    <cellStyle name="Note 11 3" xfId="9534"/>
    <cellStyle name="Note 11 3 2" xfId="9535"/>
    <cellStyle name="Note 11 3 3" xfId="9536"/>
    <cellStyle name="Note 11 4" xfId="9537"/>
    <cellStyle name="Note 110" xfId="9538"/>
    <cellStyle name="Note 110 2" xfId="9539"/>
    <cellStyle name="Note 110 3" xfId="9540"/>
    <cellStyle name="Note 1100" xfId="9541"/>
    <cellStyle name="Note 1100 2" xfId="9542"/>
    <cellStyle name="Note 1100 3" xfId="9543"/>
    <cellStyle name="Note 1101" xfId="9544"/>
    <cellStyle name="Note 1101 2" xfId="9545"/>
    <cellStyle name="Note 1101 3" xfId="9546"/>
    <cellStyle name="Note 1102" xfId="9547"/>
    <cellStyle name="Note 1102 2" xfId="9548"/>
    <cellStyle name="Note 1102 3" xfId="9549"/>
    <cellStyle name="Note 1103" xfId="9550"/>
    <cellStyle name="Note 1103 2" xfId="9551"/>
    <cellStyle name="Note 1103 3" xfId="9552"/>
    <cellStyle name="Note 1104" xfId="9553"/>
    <cellStyle name="Note 1104 2" xfId="9554"/>
    <cellStyle name="Note 1104 3" xfId="9555"/>
    <cellStyle name="Note 1105" xfId="9556"/>
    <cellStyle name="Note 1105 2" xfId="9557"/>
    <cellStyle name="Note 1105 3" xfId="9558"/>
    <cellStyle name="Note 1106" xfId="9559"/>
    <cellStyle name="Note 1106 2" xfId="9560"/>
    <cellStyle name="Note 1106 3" xfId="9561"/>
    <cellStyle name="Note 1107" xfId="9562"/>
    <cellStyle name="Note 1107 2" xfId="9563"/>
    <cellStyle name="Note 1107 3" xfId="9564"/>
    <cellStyle name="Note 1108" xfId="9565"/>
    <cellStyle name="Note 1108 2" xfId="9566"/>
    <cellStyle name="Note 1108 3" xfId="9567"/>
    <cellStyle name="Note 1109" xfId="9568"/>
    <cellStyle name="Note 1109 2" xfId="9569"/>
    <cellStyle name="Note 1109 3" xfId="9570"/>
    <cellStyle name="Note 111" xfId="9571"/>
    <cellStyle name="Note 111 2" xfId="9572"/>
    <cellStyle name="Note 111 3" xfId="9573"/>
    <cellStyle name="Note 1110" xfId="9574"/>
    <cellStyle name="Note 1110 2" xfId="9575"/>
    <cellStyle name="Note 1110 3" xfId="9576"/>
    <cellStyle name="Note 1111" xfId="9577"/>
    <cellStyle name="Note 1111 2" xfId="9578"/>
    <cellStyle name="Note 1111 3" xfId="9579"/>
    <cellStyle name="Note 1112" xfId="9580"/>
    <cellStyle name="Note 1112 2" xfId="9581"/>
    <cellStyle name="Note 1112 3" xfId="9582"/>
    <cellStyle name="Note 1113" xfId="9583"/>
    <cellStyle name="Note 1113 2" xfId="9584"/>
    <cellStyle name="Note 1113 3" xfId="9585"/>
    <cellStyle name="Note 1114" xfId="9586"/>
    <cellStyle name="Note 1114 2" xfId="9587"/>
    <cellStyle name="Note 1114 3" xfId="9588"/>
    <cellStyle name="Note 1115" xfId="9589"/>
    <cellStyle name="Note 1115 2" xfId="9590"/>
    <cellStyle name="Note 1115 3" xfId="9591"/>
    <cellStyle name="Note 1116" xfId="9592"/>
    <cellStyle name="Note 1116 2" xfId="9593"/>
    <cellStyle name="Note 1116 3" xfId="9594"/>
    <cellStyle name="Note 1117" xfId="9595"/>
    <cellStyle name="Note 1117 2" xfId="9596"/>
    <cellStyle name="Note 1117 3" xfId="9597"/>
    <cellStyle name="Note 1118" xfId="9598"/>
    <cellStyle name="Note 1118 2" xfId="9599"/>
    <cellStyle name="Note 1118 3" xfId="9600"/>
    <cellStyle name="Note 1119" xfId="9601"/>
    <cellStyle name="Note 1119 2" xfId="9602"/>
    <cellStyle name="Note 1119 3" xfId="9603"/>
    <cellStyle name="Note 112" xfId="9604"/>
    <cellStyle name="Note 112 2" xfId="9605"/>
    <cellStyle name="Note 112 3" xfId="9606"/>
    <cellStyle name="Note 1120" xfId="9607"/>
    <cellStyle name="Note 1120 2" xfId="9608"/>
    <cellStyle name="Note 1120 3" xfId="9609"/>
    <cellStyle name="Note 1121" xfId="9610"/>
    <cellStyle name="Note 1121 2" xfId="9611"/>
    <cellStyle name="Note 1121 3" xfId="9612"/>
    <cellStyle name="Note 1122" xfId="9613"/>
    <cellStyle name="Note 1122 2" xfId="9614"/>
    <cellStyle name="Note 1122 3" xfId="9615"/>
    <cellStyle name="Note 1123" xfId="9616"/>
    <cellStyle name="Note 1123 2" xfId="9617"/>
    <cellStyle name="Note 1123 3" xfId="9618"/>
    <cellStyle name="Note 1124" xfId="9619"/>
    <cellStyle name="Note 1124 2" xfId="9620"/>
    <cellStyle name="Note 1124 3" xfId="9621"/>
    <cellStyle name="Note 1125" xfId="9622"/>
    <cellStyle name="Note 1125 2" xfId="9623"/>
    <cellStyle name="Note 1125 3" xfId="9624"/>
    <cellStyle name="Note 1126" xfId="9625"/>
    <cellStyle name="Note 1126 2" xfId="9626"/>
    <cellStyle name="Note 1126 3" xfId="9627"/>
    <cellStyle name="Note 1127" xfId="9628"/>
    <cellStyle name="Note 1127 2" xfId="9629"/>
    <cellStyle name="Note 1127 3" xfId="9630"/>
    <cellStyle name="Note 1128" xfId="9631"/>
    <cellStyle name="Note 1128 2" xfId="9632"/>
    <cellStyle name="Note 1128 3" xfId="9633"/>
    <cellStyle name="Note 1129" xfId="9634"/>
    <cellStyle name="Note 1129 2" xfId="9635"/>
    <cellStyle name="Note 1129 3" xfId="9636"/>
    <cellStyle name="Note 113" xfId="9637"/>
    <cellStyle name="Note 113 2" xfId="9638"/>
    <cellStyle name="Note 113 3" xfId="9639"/>
    <cellStyle name="Note 1130" xfId="9640"/>
    <cellStyle name="Note 1130 2" xfId="9641"/>
    <cellStyle name="Note 1130 3" xfId="9642"/>
    <cellStyle name="Note 1131" xfId="9643"/>
    <cellStyle name="Note 1131 2" xfId="9644"/>
    <cellStyle name="Note 1131 3" xfId="9645"/>
    <cellStyle name="Note 1132" xfId="9646"/>
    <cellStyle name="Note 1132 2" xfId="9647"/>
    <cellStyle name="Note 1132 3" xfId="9648"/>
    <cellStyle name="Note 1133" xfId="9649"/>
    <cellStyle name="Note 1133 2" xfId="9650"/>
    <cellStyle name="Note 1133 3" xfId="9651"/>
    <cellStyle name="Note 1134" xfId="9652"/>
    <cellStyle name="Note 1134 2" xfId="9653"/>
    <cellStyle name="Note 1134 3" xfId="9654"/>
    <cellStyle name="Note 1135" xfId="9655"/>
    <cellStyle name="Note 1135 2" xfId="9656"/>
    <cellStyle name="Note 1135 3" xfId="9657"/>
    <cellStyle name="Note 1136" xfId="9658"/>
    <cellStyle name="Note 1136 2" xfId="9659"/>
    <cellStyle name="Note 1136 3" xfId="9660"/>
    <cellStyle name="Note 1137" xfId="9661"/>
    <cellStyle name="Note 1137 2" xfId="9662"/>
    <cellStyle name="Note 1137 3" xfId="9663"/>
    <cellStyle name="Note 1138" xfId="9664"/>
    <cellStyle name="Note 1138 2" xfId="9665"/>
    <cellStyle name="Note 1138 3" xfId="9666"/>
    <cellStyle name="Note 1139" xfId="9667"/>
    <cellStyle name="Note 1139 2" xfId="9668"/>
    <cellStyle name="Note 1139 3" xfId="9669"/>
    <cellStyle name="Note 114" xfId="9670"/>
    <cellStyle name="Note 114 2" xfId="9671"/>
    <cellStyle name="Note 114 3" xfId="9672"/>
    <cellStyle name="Note 1140" xfId="9673"/>
    <cellStyle name="Note 1140 2" xfId="9674"/>
    <cellStyle name="Note 1140 3" xfId="9675"/>
    <cellStyle name="Note 1141" xfId="9676"/>
    <cellStyle name="Note 1141 2" xfId="9677"/>
    <cellStyle name="Note 1141 3" xfId="9678"/>
    <cellStyle name="Note 1142" xfId="9679"/>
    <cellStyle name="Note 1142 2" xfId="9680"/>
    <cellStyle name="Note 1142 3" xfId="9681"/>
    <cellStyle name="Note 1143" xfId="9682"/>
    <cellStyle name="Note 1143 2" xfId="9683"/>
    <cellStyle name="Note 1143 3" xfId="9684"/>
    <cellStyle name="Note 1144" xfId="9685"/>
    <cellStyle name="Note 1144 2" xfId="9686"/>
    <cellStyle name="Note 1144 3" xfId="9687"/>
    <cellStyle name="Note 1145" xfId="9688"/>
    <cellStyle name="Note 1145 2" xfId="9689"/>
    <cellStyle name="Note 1145 3" xfId="9690"/>
    <cellStyle name="Note 1146" xfId="9691"/>
    <cellStyle name="Note 1146 2" xfId="9692"/>
    <cellStyle name="Note 1146 3" xfId="9693"/>
    <cellStyle name="Note 1147" xfId="9694"/>
    <cellStyle name="Note 1147 2" xfId="9695"/>
    <cellStyle name="Note 1147 3" xfId="9696"/>
    <cellStyle name="Note 1148" xfId="9697"/>
    <cellStyle name="Note 1148 2" xfId="9698"/>
    <cellStyle name="Note 1148 3" xfId="9699"/>
    <cellStyle name="Note 1149" xfId="9700"/>
    <cellStyle name="Note 1149 2" xfId="9701"/>
    <cellStyle name="Note 1149 3" xfId="9702"/>
    <cellStyle name="Note 115" xfId="9703"/>
    <cellStyle name="Note 115 2" xfId="9704"/>
    <cellStyle name="Note 115 3" xfId="9705"/>
    <cellStyle name="Note 1150" xfId="9706"/>
    <cellStyle name="Note 1150 2" xfId="9707"/>
    <cellStyle name="Note 1150 3" xfId="9708"/>
    <cellStyle name="Note 1151" xfId="9709"/>
    <cellStyle name="Note 1151 2" xfId="9710"/>
    <cellStyle name="Note 1151 3" xfId="9711"/>
    <cellStyle name="Note 1152" xfId="9712"/>
    <cellStyle name="Note 1152 2" xfId="9713"/>
    <cellStyle name="Note 1152 3" xfId="9714"/>
    <cellStyle name="Note 1153" xfId="9715"/>
    <cellStyle name="Note 1153 2" xfId="9716"/>
    <cellStyle name="Note 1153 3" xfId="9717"/>
    <cellStyle name="Note 1154" xfId="9718"/>
    <cellStyle name="Note 1154 2" xfId="9719"/>
    <cellStyle name="Note 1154 3" xfId="9720"/>
    <cellStyle name="Note 1155" xfId="9721"/>
    <cellStyle name="Note 1155 2" xfId="9722"/>
    <cellStyle name="Note 1155 3" xfId="9723"/>
    <cellStyle name="Note 1156" xfId="9724"/>
    <cellStyle name="Note 1156 2" xfId="9725"/>
    <cellStyle name="Note 1156 3" xfId="9726"/>
    <cellStyle name="Note 1157" xfId="9727"/>
    <cellStyle name="Note 1157 2" xfId="9728"/>
    <cellStyle name="Note 1157 3" xfId="9729"/>
    <cellStyle name="Note 1158" xfId="9730"/>
    <cellStyle name="Note 1158 2" xfId="9731"/>
    <cellStyle name="Note 1158 3" xfId="9732"/>
    <cellStyle name="Note 1159" xfId="9733"/>
    <cellStyle name="Note 1159 2" xfId="9734"/>
    <cellStyle name="Note 1159 3" xfId="9735"/>
    <cellStyle name="Note 116" xfId="9736"/>
    <cellStyle name="Note 116 2" xfId="9737"/>
    <cellStyle name="Note 116 3" xfId="9738"/>
    <cellStyle name="Note 1160" xfId="9739"/>
    <cellStyle name="Note 1160 2" xfId="9740"/>
    <cellStyle name="Note 1160 3" xfId="9741"/>
    <cellStyle name="Note 1161" xfId="9742"/>
    <cellStyle name="Note 1161 2" xfId="9743"/>
    <cellStyle name="Note 1161 3" xfId="9744"/>
    <cellStyle name="Note 1162" xfId="9745"/>
    <cellStyle name="Note 1162 2" xfId="9746"/>
    <cellStyle name="Note 1162 3" xfId="9747"/>
    <cellStyle name="Note 1163" xfId="9748"/>
    <cellStyle name="Note 1163 2" xfId="9749"/>
    <cellStyle name="Note 1163 3" xfId="9750"/>
    <cellStyle name="Note 1164" xfId="9751"/>
    <cellStyle name="Note 1164 2" xfId="9752"/>
    <cellStyle name="Note 1164 3" xfId="9753"/>
    <cellStyle name="Note 1165" xfId="9754"/>
    <cellStyle name="Note 1165 2" xfId="9755"/>
    <cellStyle name="Note 1165 3" xfId="9756"/>
    <cellStyle name="Note 1166" xfId="9757"/>
    <cellStyle name="Note 1166 2" xfId="9758"/>
    <cellStyle name="Note 1166 3" xfId="9759"/>
    <cellStyle name="Note 1167" xfId="9760"/>
    <cellStyle name="Note 1167 2" xfId="9761"/>
    <cellStyle name="Note 1167 3" xfId="9762"/>
    <cellStyle name="Note 1168" xfId="9763"/>
    <cellStyle name="Note 1168 2" xfId="9764"/>
    <cellStyle name="Note 1168 3" xfId="9765"/>
    <cellStyle name="Note 1169" xfId="9766"/>
    <cellStyle name="Note 1169 2" xfId="9767"/>
    <cellStyle name="Note 1169 3" xfId="9768"/>
    <cellStyle name="Note 117" xfId="9769"/>
    <cellStyle name="Note 117 2" xfId="9770"/>
    <cellStyle name="Note 117 3" xfId="9771"/>
    <cellStyle name="Note 1170" xfId="9772"/>
    <cellStyle name="Note 1170 2" xfId="9773"/>
    <cellStyle name="Note 1170 3" xfId="9774"/>
    <cellStyle name="Note 1171" xfId="9775"/>
    <cellStyle name="Note 1171 2" xfId="9776"/>
    <cellStyle name="Note 1171 3" xfId="9777"/>
    <cellStyle name="Note 1172" xfId="9778"/>
    <cellStyle name="Note 1172 2" xfId="9779"/>
    <cellStyle name="Note 1172 3" xfId="9780"/>
    <cellStyle name="Note 1173" xfId="9781"/>
    <cellStyle name="Note 1173 2" xfId="9782"/>
    <cellStyle name="Note 1173 3" xfId="9783"/>
    <cellStyle name="Note 1174" xfId="9784"/>
    <cellStyle name="Note 1174 2" xfId="9785"/>
    <cellStyle name="Note 1174 3" xfId="9786"/>
    <cellStyle name="Note 1175" xfId="9787"/>
    <cellStyle name="Note 1175 2" xfId="9788"/>
    <cellStyle name="Note 1175 3" xfId="9789"/>
    <cellStyle name="Note 1176" xfId="9790"/>
    <cellStyle name="Note 1176 2" xfId="9791"/>
    <cellStyle name="Note 1176 3" xfId="9792"/>
    <cellStyle name="Note 1177" xfId="9793"/>
    <cellStyle name="Note 1177 2" xfId="9794"/>
    <cellStyle name="Note 1177 3" xfId="9795"/>
    <cellStyle name="Note 1178" xfId="9796"/>
    <cellStyle name="Note 1178 2" xfId="9797"/>
    <cellStyle name="Note 1178 3" xfId="9798"/>
    <cellStyle name="Note 1179" xfId="9799"/>
    <cellStyle name="Note 1179 2" xfId="9800"/>
    <cellStyle name="Note 1179 3" xfId="9801"/>
    <cellStyle name="Note 118" xfId="9802"/>
    <cellStyle name="Note 118 2" xfId="9803"/>
    <cellStyle name="Note 118 3" xfId="9804"/>
    <cellStyle name="Note 1180" xfId="9805"/>
    <cellStyle name="Note 1180 2" xfId="9806"/>
    <cellStyle name="Note 1180 3" xfId="9807"/>
    <cellStyle name="Note 1181" xfId="9808"/>
    <cellStyle name="Note 1181 2" xfId="9809"/>
    <cellStyle name="Note 1181 3" xfId="9810"/>
    <cellStyle name="Note 1182" xfId="9811"/>
    <cellStyle name="Note 1182 2" xfId="9812"/>
    <cellStyle name="Note 1182 3" xfId="9813"/>
    <cellStyle name="Note 1183" xfId="9814"/>
    <cellStyle name="Note 1183 2" xfId="9815"/>
    <cellStyle name="Note 1183 3" xfId="9816"/>
    <cellStyle name="Note 1184" xfId="9817"/>
    <cellStyle name="Note 1184 2" xfId="9818"/>
    <cellStyle name="Note 1184 3" xfId="9819"/>
    <cellStyle name="Note 1185" xfId="9820"/>
    <cellStyle name="Note 1185 2" xfId="9821"/>
    <cellStyle name="Note 1185 3" xfId="9822"/>
    <cellStyle name="Note 1186" xfId="9823"/>
    <cellStyle name="Note 1186 2" xfId="9824"/>
    <cellStyle name="Note 1186 3" xfId="9825"/>
    <cellStyle name="Note 1187" xfId="9826"/>
    <cellStyle name="Note 1187 2" xfId="9827"/>
    <cellStyle name="Note 1187 3" xfId="9828"/>
    <cellStyle name="Note 1188" xfId="9829"/>
    <cellStyle name="Note 1188 2" xfId="9830"/>
    <cellStyle name="Note 1188 3" xfId="9831"/>
    <cellStyle name="Note 1189" xfId="9832"/>
    <cellStyle name="Note 1189 2" xfId="9833"/>
    <cellStyle name="Note 1189 3" xfId="9834"/>
    <cellStyle name="Note 119" xfId="9835"/>
    <cellStyle name="Note 119 2" xfId="9836"/>
    <cellStyle name="Note 119 3" xfId="9837"/>
    <cellStyle name="Note 1190" xfId="9838"/>
    <cellStyle name="Note 1190 2" xfId="9839"/>
    <cellStyle name="Note 1190 3" xfId="9840"/>
    <cellStyle name="Note 1191" xfId="9841"/>
    <cellStyle name="Note 1191 2" xfId="9842"/>
    <cellStyle name="Note 1191 3" xfId="9843"/>
    <cellStyle name="Note 1192" xfId="9844"/>
    <cellStyle name="Note 1192 2" xfId="9845"/>
    <cellStyle name="Note 1192 3" xfId="9846"/>
    <cellStyle name="Note 1193" xfId="9847"/>
    <cellStyle name="Note 1193 2" xfId="9848"/>
    <cellStyle name="Note 1193 3" xfId="9849"/>
    <cellStyle name="Note 1194" xfId="9850"/>
    <cellStyle name="Note 1194 2" xfId="9851"/>
    <cellStyle name="Note 1194 3" xfId="9852"/>
    <cellStyle name="Note 1195" xfId="9853"/>
    <cellStyle name="Note 1195 2" xfId="9854"/>
    <cellStyle name="Note 1195 3" xfId="9855"/>
    <cellStyle name="Note 1196" xfId="9856"/>
    <cellStyle name="Note 1196 2" xfId="9857"/>
    <cellStyle name="Note 1196 3" xfId="9858"/>
    <cellStyle name="Note 1197" xfId="9859"/>
    <cellStyle name="Note 1197 2" xfId="9860"/>
    <cellStyle name="Note 1197 3" xfId="9861"/>
    <cellStyle name="Note 1198" xfId="9862"/>
    <cellStyle name="Note 1198 2" xfId="9863"/>
    <cellStyle name="Note 1198 3" xfId="9864"/>
    <cellStyle name="Note 1199" xfId="9865"/>
    <cellStyle name="Note 1199 2" xfId="9866"/>
    <cellStyle name="Note 1199 3" xfId="9867"/>
    <cellStyle name="Note 12" xfId="9868"/>
    <cellStyle name="Note 12 2" xfId="9869"/>
    <cellStyle name="Note 12 2 2" xfId="9870"/>
    <cellStyle name="Note 12 2 3" xfId="9871"/>
    <cellStyle name="Note 12 2 4" xfId="9872"/>
    <cellStyle name="Note 12 3" xfId="9873"/>
    <cellStyle name="Note 12 4" xfId="9874"/>
    <cellStyle name="Note 120" xfId="9875"/>
    <cellStyle name="Note 120 2" xfId="9876"/>
    <cellStyle name="Note 120 3" xfId="9877"/>
    <cellStyle name="Note 1200" xfId="9878"/>
    <cellStyle name="Note 1200 2" xfId="9879"/>
    <cellStyle name="Note 1200 3" xfId="9880"/>
    <cellStyle name="Note 1201" xfId="9881"/>
    <cellStyle name="Note 1201 2" xfId="9882"/>
    <cellStyle name="Note 1201 3" xfId="9883"/>
    <cellStyle name="Note 1202" xfId="9884"/>
    <cellStyle name="Note 1202 2" xfId="9885"/>
    <cellStyle name="Note 1202 3" xfId="9886"/>
    <cellStyle name="Note 1203" xfId="9887"/>
    <cellStyle name="Note 1203 2" xfId="9888"/>
    <cellStyle name="Note 1203 3" xfId="9889"/>
    <cellStyle name="Note 1204" xfId="9890"/>
    <cellStyle name="Note 1204 2" xfId="9891"/>
    <cellStyle name="Note 1204 3" xfId="9892"/>
    <cellStyle name="Note 1205" xfId="9893"/>
    <cellStyle name="Note 1205 2" xfId="9894"/>
    <cellStyle name="Note 1205 3" xfId="9895"/>
    <cellStyle name="Note 1206" xfId="9896"/>
    <cellStyle name="Note 1206 2" xfId="9897"/>
    <cellStyle name="Note 1206 3" xfId="9898"/>
    <cellStyle name="Note 1207" xfId="9899"/>
    <cellStyle name="Note 1207 2" xfId="9900"/>
    <cellStyle name="Note 1207 3" xfId="9901"/>
    <cellStyle name="Note 1208" xfId="9902"/>
    <cellStyle name="Note 1208 2" xfId="9903"/>
    <cellStyle name="Note 1208 3" xfId="9904"/>
    <cellStyle name="Note 1209" xfId="9905"/>
    <cellStyle name="Note 1209 2" xfId="9906"/>
    <cellStyle name="Note 1209 3" xfId="9907"/>
    <cellStyle name="Note 121" xfId="9908"/>
    <cellStyle name="Note 121 2" xfId="9909"/>
    <cellStyle name="Note 121 3" xfId="9910"/>
    <cellStyle name="Note 1210" xfId="9911"/>
    <cellStyle name="Note 1210 2" xfId="9912"/>
    <cellStyle name="Note 1210 3" xfId="9913"/>
    <cellStyle name="Note 1211" xfId="9914"/>
    <cellStyle name="Note 1211 2" xfId="9915"/>
    <cellStyle name="Note 1211 3" xfId="9916"/>
    <cellStyle name="Note 1212" xfId="9917"/>
    <cellStyle name="Note 1212 2" xfId="9918"/>
    <cellStyle name="Note 1212 3" xfId="9919"/>
    <cellStyle name="Note 1213" xfId="9920"/>
    <cellStyle name="Note 1213 2" xfId="9921"/>
    <cellStyle name="Note 1213 3" xfId="9922"/>
    <cellStyle name="Note 1214" xfId="9923"/>
    <cellStyle name="Note 1214 2" xfId="9924"/>
    <cellStyle name="Note 1214 3" xfId="9925"/>
    <cellStyle name="Note 1215" xfId="9926"/>
    <cellStyle name="Note 1215 2" xfId="9927"/>
    <cellStyle name="Note 1215 3" xfId="9928"/>
    <cellStyle name="Note 1216" xfId="9929"/>
    <cellStyle name="Note 1216 2" xfId="9930"/>
    <cellStyle name="Note 1216 3" xfId="9931"/>
    <cellStyle name="Note 1217" xfId="9932"/>
    <cellStyle name="Note 1217 2" xfId="9933"/>
    <cellStyle name="Note 1217 3" xfId="9934"/>
    <cellStyle name="Note 1218" xfId="9935"/>
    <cellStyle name="Note 1218 2" xfId="9936"/>
    <cellStyle name="Note 1218 3" xfId="9937"/>
    <cellStyle name="Note 1219" xfId="9938"/>
    <cellStyle name="Note 1219 2" xfId="9939"/>
    <cellStyle name="Note 1219 3" xfId="9940"/>
    <cellStyle name="Note 122" xfId="9941"/>
    <cellStyle name="Note 122 2" xfId="9942"/>
    <cellStyle name="Note 122 3" xfId="9943"/>
    <cellStyle name="Note 1220" xfId="9944"/>
    <cellStyle name="Note 1220 2" xfId="9945"/>
    <cellStyle name="Note 1220 3" xfId="9946"/>
    <cellStyle name="Note 1221" xfId="9947"/>
    <cellStyle name="Note 1221 2" xfId="9948"/>
    <cellStyle name="Note 1221 3" xfId="9949"/>
    <cellStyle name="Note 1222" xfId="9950"/>
    <cellStyle name="Note 1222 2" xfId="9951"/>
    <cellStyle name="Note 1222 3" xfId="9952"/>
    <cellStyle name="Note 1223" xfId="9953"/>
    <cellStyle name="Note 1223 2" xfId="9954"/>
    <cellStyle name="Note 1223 3" xfId="9955"/>
    <cellStyle name="Note 1224" xfId="9956"/>
    <cellStyle name="Note 1224 2" xfId="9957"/>
    <cellStyle name="Note 1224 3" xfId="9958"/>
    <cellStyle name="Note 1225" xfId="9959"/>
    <cellStyle name="Note 1225 2" xfId="9960"/>
    <cellStyle name="Note 1225 3" xfId="9961"/>
    <cellStyle name="Note 1226" xfId="9962"/>
    <cellStyle name="Note 1226 2" xfId="9963"/>
    <cellStyle name="Note 1226 3" xfId="9964"/>
    <cellStyle name="Note 1227" xfId="9965"/>
    <cellStyle name="Note 1227 2" xfId="9966"/>
    <cellStyle name="Note 1227 3" xfId="9967"/>
    <cellStyle name="Note 1228" xfId="9968"/>
    <cellStyle name="Note 1228 2" xfId="9969"/>
    <cellStyle name="Note 1228 3" xfId="9970"/>
    <cellStyle name="Note 1229" xfId="9971"/>
    <cellStyle name="Note 1229 2" xfId="9972"/>
    <cellStyle name="Note 1229 3" xfId="9973"/>
    <cellStyle name="Note 123" xfId="9974"/>
    <cellStyle name="Note 123 2" xfId="9975"/>
    <cellStyle name="Note 123 3" xfId="9976"/>
    <cellStyle name="Note 1230" xfId="9977"/>
    <cellStyle name="Note 1230 2" xfId="9978"/>
    <cellStyle name="Note 1230 3" xfId="9979"/>
    <cellStyle name="Note 1231" xfId="9980"/>
    <cellStyle name="Note 1231 2" xfId="9981"/>
    <cellStyle name="Note 1231 3" xfId="9982"/>
    <cellStyle name="Note 1232" xfId="9983"/>
    <cellStyle name="Note 1232 2" xfId="9984"/>
    <cellStyle name="Note 1232 3" xfId="9985"/>
    <cellStyle name="Note 1233" xfId="9986"/>
    <cellStyle name="Note 1233 2" xfId="9987"/>
    <cellStyle name="Note 1233 3" xfId="9988"/>
    <cellStyle name="Note 1234" xfId="9989"/>
    <cellStyle name="Note 1234 2" xfId="9990"/>
    <cellStyle name="Note 1234 3" xfId="9991"/>
    <cellStyle name="Note 1235" xfId="9992"/>
    <cellStyle name="Note 1235 2" xfId="9993"/>
    <cellStyle name="Note 1235 3" xfId="9994"/>
    <cellStyle name="Note 1236" xfId="9995"/>
    <cellStyle name="Note 1236 2" xfId="9996"/>
    <cellStyle name="Note 1236 3" xfId="9997"/>
    <cellStyle name="Note 1237" xfId="9998"/>
    <cellStyle name="Note 1237 2" xfId="9999"/>
    <cellStyle name="Note 1237 3" xfId="10000"/>
    <cellStyle name="Note 1238" xfId="10001"/>
    <cellStyle name="Note 1238 2" xfId="10002"/>
    <cellStyle name="Note 1238 3" xfId="10003"/>
    <cellStyle name="Note 1239" xfId="10004"/>
    <cellStyle name="Note 1239 2" xfId="10005"/>
    <cellStyle name="Note 1239 3" xfId="10006"/>
    <cellStyle name="Note 124" xfId="10007"/>
    <cellStyle name="Note 124 2" xfId="10008"/>
    <cellStyle name="Note 124 3" xfId="10009"/>
    <cellStyle name="Note 1240" xfId="10010"/>
    <cellStyle name="Note 1240 2" xfId="10011"/>
    <cellStyle name="Note 1240 3" xfId="10012"/>
    <cellStyle name="Note 1241" xfId="10013"/>
    <cellStyle name="Note 1241 2" xfId="10014"/>
    <cellStyle name="Note 1241 3" xfId="10015"/>
    <cellStyle name="Note 1242" xfId="10016"/>
    <cellStyle name="Note 1242 2" xfId="10017"/>
    <cellStyle name="Note 1242 3" xfId="10018"/>
    <cellStyle name="Note 1243" xfId="10019"/>
    <cellStyle name="Note 1243 2" xfId="10020"/>
    <cellStyle name="Note 1243 3" xfId="10021"/>
    <cellStyle name="Note 1244" xfId="10022"/>
    <cellStyle name="Note 1244 2" xfId="10023"/>
    <cellStyle name="Note 1244 3" xfId="10024"/>
    <cellStyle name="Note 1245" xfId="10025"/>
    <cellStyle name="Note 1245 2" xfId="10026"/>
    <cellStyle name="Note 1245 3" xfId="10027"/>
    <cellStyle name="Note 1246" xfId="10028"/>
    <cellStyle name="Note 1246 2" xfId="10029"/>
    <cellStyle name="Note 1246 3" xfId="10030"/>
    <cellStyle name="Note 1247" xfId="10031"/>
    <cellStyle name="Note 1247 2" xfId="10032"/>
    <cellStyle name="Note 1247 3" xfId="10033"/>
    <cellStyle name="Note 1248" xfId="10034"/>
    <cellStyle name="Note 1248 2" xfId="10035"/>
    <cellStyle name="Note 1248 3" xfId="10036"/>
    <cellStyle name="Note 1249" xfId="10037"/>
    <cellStyle name="Note 1249 2" xfId="10038"/>
    <cellStyle name="Note 1249 3" xfId="10039"/>
    <cellStyle name="Note 125" xfId="10040"/>
    <cellStyle name="Note 125 2" xfId="10041"/>
    <cellStyle name="Note 125 3" xfId="10042"/>
    <cellStyle name="Note 1250" xfId="10043"/>
    <cellStyle name="Note 1250 2" xfId="10044"/>
    <cellStyle name="Note 1250 3" xfId="10045"/>
    <cellStyle name="Note 1251" xfId="10046"/>
    <cellStyle name="Note 1251 2" xfId="10047"/>
    <cellStyle name="Note 1251 3" xfId="10048"/>
    <cellStyle name="Note 1252" xfId="10049"/>
    <cellStyle name="Note 1252 2" xfId="10050"/>
    <cellStyle name="Note 1252 3" xfId="10051"/>
    <cellStyle name="Note 1253" xfId="10052"/>
    <cellStyle name="Note 1253 2" xfId="10053"/>
    <cellStyle name="Note 1253 3" xfId="10054"/>
    <cellStyle name="Note 1254" xfId="10055"/>
    <cellStyle name="Note 1254 2" xfId="10056"/>
    <cellStyle name="Note 1254 3" xfId="10057"/>
    <cellStyle name="Note 1255" xfId="10058"/>
    <cellStyle name="Note 1255 2" xfId="10059"/>
    <cellStyle name="Note 1255 3" xfId="10060"/>
    <cellStyle name="Note 1256" xfId="10061"/>
    <cellStyle name="Note 1256 2" xfId="10062"/>
    <cellStyle name="Note 1256 3" xfId="10063"/>
    <cellStyle name="Note 1257" xfId="10064"/>
    <cellStyle name="Note 1257 2" xfId="10065"/>
    <cellStyle name="Note 1257 3" xfId="10066"/>
    <cellStyle name="Note 1258" xfId="10067"/>
    <cellStyle name="Note 1258 2" xfId="10068"/>
    <cellStyle name="Note 1258 3" xfId="10069"/>
    <cellStyle name="Note 1259" xfId="10070"/>
    <cellStyle name="Note 1259 2" xfId="10071"/>
    <cellStyle name="Note 1259 3" xfId="10072"/>
    <cellStyle name="Note 126" xfId="10073"/>
    <cellStyle name="Note 126 2" xfId="10074"/>
    <cellStyle name="Note 126 3" xfId="10075"/>
    <cellStyle name="Note 1260" xfId="10076"/>
    <cellStyle name="Note 1260 2" xfId="10077"/>
    <cellStyle name="Note 1260 3" xfId="10078"/>
    <cellStyle name="Note 1261" xfId="10079"/>
    <cellStyle name="Note 1261 2" xfId="10080"/>
    <cellStyle name="Note 1261 3" xfId="10081"/>
    <cellStyle name="Note 1262" xfId="10082"/>
    <cellStyle name="Note 1262 2" xfId="10083"/>
    <cellStyle name="Note 1262 3" xfId="10084"/>
    <cellStyle name="Note 1263" xfId="10085"/>
    <cellStyle name="Note 1263 2" xfId="10086"/>
    <cellStyle name="Note 1263 3" xfId="10087"/>
    <cellStyle name="Note 1264" xfId="10088"/>
    <cellStyle name="Note 1264 2" xfId="10089"/>
    <cellStyle name="Note 1264 3" xfId="10090"/>
    <cellStyle name="Note 1265" xfId="10091"/>
    <cellStyle name="Note 1265 2" xfId="10092"/>
    <cellStyle name="Note 1265 3" xfId="10093"/>
    <cellStyle name="Note 1266" xfId="10094"/>
    <cellStyle name="Note 1266 2" xfId="10095"/>
    <cellStyle name="Note 1266 3" xfId="10096"/>
    <cellStyle name="Note 1267" xfId="10097"/>
    <cellStyle name="Note 1267 2" xfId="10098"/>
    <cellStyle name="Note 1267 3" xfId="10099"/>
    <cellStyle name="Note 1268" xfId="10100"/>
    <cellStyle name="Note 1268 2" xfId="10101"/>
    <cellStyle name="Note 1268 3" xfId="10102"/>
    <cellStyle name="Note 1269" xfId="10103"/>
    <cellStyle name="Note 1269 2" xfId="10104"/>
    <cellStyle name="Note 1269 3" xfId="10105"/>
    <cellStyle name="Note 127" xfId="10106"/>
    <cellStyle name="Note 127 2" xfId="10107"/>
    <cellStyle name="Note 127 3" xfId="10108"/>
    <cellStyle name="Note 1270" xfId="10109"/>
    <cellStyle name="Note 1270 2" xfId="10110"/>
    <cellStyle name="Note 1270 3" xfId="10111"/>
    <cellStyle name="Note 1271" xfId="10112"/>
    <cellStyle name="Note 1271 2" xfId="10113"/>
    <cellStyle name="Note 1271 3" xfId="10114"/>
    <cellStyle name="Note 1272" xfId="10115"/>
    <cellStyle name="Note 1272 2" xfId="10116"/>
    <cellStyle name="Note 1272 3" xfId="10117"/>
    <cellStyle name="Note 1273" xfId="10118"/>
    <cellStyle name="Note 1273 2" xfId="10119"/>
    <cellStyle name="Note 1273 3" xfId="10120"/>
    <cellStyle name="Note 1274" xfId="10121"/>
    <cellStyle name="Note 1274 2" xfId="10122"/>
    <cellStyle name="Note 1274 3" xfId="10123"/>
    <cellStyle name="Note 1275" xfId="10124"/>
    <cellStyle name="Note 1275 2" xfId="10125"/>
    <cellStyle name="Note 1275 3" xfId="10126"/>
    <cellStyle name="Note 1276" xfId="10127"/>
    <cellStyle name="Note 1276 2" xfId="10128"/>
    <cellStyle name="Note 1276 3" xfId="10129"/>
    <cellStyle name="Note 1277" xfId="10130"/>
    <cellStyle name="Note 1277 2" xfId="10131"/>
    <cellStyle name="Note 1277 3" xfId="10132"/>
    <cellStyle name="Note 1278" xfId="10133"/>
    <cellStyle name="Note 1278 2" xfId="10134"/>
    <cellStyle name="Note 1278 3" xfId="10135"/>
    <cellStyle name="Note 1279" xfId="10136"/>
    <cellStyle name="Note 1279 2" xfId="10137"/>
    <cellStyle name="Note 1279 3" xfId="10138"/>
    <cellStyle name="Note 128" xfId="10139"/>
    <cellStyle name="Note 128 2" xfId="10140"/>
    <cellStyle name="Note 128 3" xfId="10141"/>
    <cellStyle name="Note 1280" xfId="10142"/>
    <cellStyle name="Note 1280 2" xfId="10143"/>
    <cellStyle name="Note 1280 3" xfId="10144"/>
    <cellStyle name="Note 1281" xfId="10145"/>
    <cellStyle name="Note 1281 2" xfId="10146"/>
    <cellStyle name="Note 1281 3" xfId="10147"/>
    <cellStyle name="Note 1282" xfId="10148"/>
    <cellStyle name="Note 1282 2" xfId="10149"/>
    <cellStyle name="Note 1282 3" xfId="10150"/>
    <cellStyle name="Note 1283" xfId="10151"/>
    <cellStyle name="Note 1283 2" xfId="10152"/>
    <cellStyle name="Note 1283 3" xfId="10153"/>
    <cellStyle name="Note 1284" xfId="10154"/>
    <cellStyle name="Note 1284 2" xfId="10155"/>
    <cellStyle name="Note 1284 3" xfId="10156"/>
    <cellStyle name="Note 1285" xfId="10157"/>
    <cellStyle name="Note 1285 2" xfId="10158"/>
    <cellStyle name="Note 1285 3" xfId="10159"/>
    <cellStyle name="Note 1286" xfId="10160"/>
    <cellStyle name="Note 1286 2" xfId="10161"/>
    <cellStyle name="Note 1286 3" xfId="10162"/>
    <cellStyle name="Note 1287" xfId="10163"/>
    <cellStyle name="Note 1287 2" xfId="10164"/>
    <cellStyle name="Note 1287 3" xfId="10165"/>
    <cellStyle name="Note 1288" xfId="10166"/>
    <cellStyle name="Note 1288 2" xfId="10167"/>
    <cellStyle name="Note 1288 3" xfId="10168"/>
    <cellStyle name="Note 1289" xfId="10169"/>
    <cellStyle name="Note 1289 2" xfId="10170"/>
    <cellStyle name="Note 1289 3" xfId="10171"/>
    <cellStyle name="Note 129" xfId="10172"/>
    <cellStyle name="Note 129 2" xfId="10173"/>
    <cellStyle name="Note 129 3" xfId="10174"/>
    <cellStyle name="Note 1290" xfId="10175"/>
    <cellStyle name="Note 1290 2" xfId="10176"/>
    <cellStyle name="Note 1290 3" xfId="10177"/>
    <cellStyle name="Note 1291" xfId="10178"/>
    <cellStyle name="Note 1291 2" xfId="10179"/>
    <cellStyle name="Note 1291 3" xfId="10180"/>
    <cellStyle name="Note 1292" xfId="10181"/>
    <cellStyle name="Note 1292 2" xfId="10182"/>
    <cellStyle name="Note 1292 3" xfId="10183"/>
    <cellStyle name="Note 1293" xfId="10184"/>
    <cellStyle name="Note 1293 2" xfId="10185"/>
    <cellStyle name="Note 1293 3" xfId="10186"/>
    <cellStyle name="Note 1294" xfId="10187"/>
    <cellStyle name="Note 1294 2" xfId="10188"/>
    <cellStyle name="Note 1294 3" xfId="10189"/>
    <cellStyle name="Note 1295" xfId="10190"/>
    <cellStyle name="Note 1295 2" xfId="10191"/>
    <cellStyle name="Note 1295 3" xfId="10192"/>
    <cellStyle name="Note 1296" xfId="10193"/>
    <cellStyle name="Note 1296 2" xfId="10194"/>
    <cellStyle name="Note 1296 3" xfId="10195"/>
    <cellStyle name="Note 1297" xfId="10196"/>
    <cellStyle name="Note 1297 2" xfId="10197"/>
    <cellStyle name="Note 1297 3" xfId="10198"/>
    <cellStyle name="Note 1298" xfId="10199"/>
    <cellStyle name="Note 1298 2" xfId="10200"/>
    <cellStyle name="Note 1298 3" xfId="10201"/>
    <cellStyle name="Note 1299" xfId="10202"/>
    <cellStyle name="Note 1299 2" xfId="10203"/>
    <cellStyle name="Note 1299 3" xfId="10204"/>
    <cellStyle name="Note 13" xfId="10205"/>
    <cellStyle name="Note 13 2" xfId="10206"/>
    <cellStyle name="Note 13 3" xfId="10207"/>
    <cellStyle name="Note 130" xfId="10208"/>
    <cellStyle name="Note 130 2" xfId="10209"/>
    <cellStyle name="Note 130 3" xfId="10210"/>
    <cellStyle name="Note 1300" xfId="10211"/>
    <cellStyle name="Note 1300 2" xfId="10212"/>
    <cellStyle name="Note 1300 3" xfId="10213"/>
    <cellStyle name="Note 1301" xfId="10214"/>
    <cellStyle name="Note 1301 2" xfId="10215"/>
    <cellStyle name="Note 1301 3" xfId="10216"/>
    <cellStyle name="Note 1302" xfId="10217"/>
    <cellStyle name="Note 1302 2" xfId="10218"/>
    <cellStyle name="Note 1302 3" xfId="10219"/>
    <cellStyle name="Note 1303" xfId="10220"/>
    <cellStyle name="Note 1303 2" xfId="10221"/>
    <cellStyle name="Note 1303 3" xfId="10222"/>
    <cellStyle name="Note 1304" xfId="10223"/>
    <cellStyle name="Note 1304 2" xfId="10224"/>
    <cellStyle name="Note 1304 3" xfId="10225"/>
    <cellStyle name="Note 1305" xfId="10226"/>
    <cellStyle name="Note 1305 2" xfId="10227"/>
    <cellStyle name="Note 1305 3" xfId="10228"/>
    <cellStyle name="Note 1306" xfId="10229"/>
    <cellStyle name="Note 1306 2" xfId="10230"/>
    <cellStyle name="Note 1306 3" xfId="10231"/>
    <cellStyle name="Note 1307" xfId="10232"/>
    <cellStyle name="Note 1307 2" xfId="10233"/>
    <cellStyle name="Note 1307 3" xfId="10234"/>
    <cellStyle name="Note 1308" xfId="10235"/>
    <cellStyle name="Note 1308 2" xfId="10236"/>
    <cellStyle name="Note 1308 3" xfId="10237"/>
    <cellStyle name="Note 1309" xfId="10238"/>
    <cellStyle name="Note 1309 2" xfId="10239"/>
    <cellStyle name="Note 1309 3" xfId="10240"/>
    <cellStyle name="Note 131" xfId="10241"/>
    <cellStyle name="Note 131 2" xfId="10242"/>
    <cellStyle name="Note 131 3" xfId="10243"/>
    <cellStyle name="Note 1310" xfId="10244"/>
    <cellStyle name="Note 1310 2" xfId="10245"/>
    <cellStyle name="Note 1310 3" xfId="10246"/>
    <cellStyle name="Note 1311" xfId="10247"/>
    <cellStyle name="Note 1311 2" xfId="10248"/>
    <cellStyle name="Note 1311 3" xfId="10249"/>
    <cellStyle name="Note 1312" xfId="10250"/>
    <cellStyle name="Note 1312 2" xfId="10251"/>
    <cellStyle name="Note 1312 3" xfId="10252"/>
    <cellStyle name="Note 1313" xfId="10253"/>
    <cellStyle name="Note 1313 2" xfId="10254"/>
    <cellStyle name="Note 1313 3" xfId="10255"/>
    <cellStyle name="Note 1314" xfId="10256"/>
    <cellStyle name="Note 1314 2" xfId="10257"/>
    <cellStyle name="Note 1314 3" xfId="10258"/>
    <cellStyle name="Note 1315" xfId="10259"/>
    <cellStyle name="Note 1315 2" xfId="10260"/>
    <cellStyle name="Note 1315 3" xfId="10261"/>
    <cellStyle name="Note 1316" xfId="10262"/>
    <cellStyle name="Note 1316 2" xfId="10263"/>
    <cellStyle name="Note 1316 3" xfId="10264"/>
    <cellStyle name="Note 1317" xfId="10265"/>
    <cellStyle name="Note 1317 2" xfId="10266"/>
    <cellStyle name="Note 1317 3" xfId="10267"/>
    <cellStyle name="Note 1318" xfId="10268"/>
    <cellStyle name="Note 1318 2" xfId="10269"/>
    <cellStyle name="Note 1318 3" xfId="10270"/>
    <cellStyle name="Note 1319" xfId="10271"/>
    <cellStyle name="Note 1319 2" xfId="10272"/>
    <cellStyle name="Note 1319 3" xfId="10273"/>
    <cellStyle name="Note 132" xfId="10274"/>
    <cellStyle name="Note 132 2" xfId="10275"/>
    <cellStyle name="Note 132 3" xfId="10276"/>
    <cellStyle name="Note 1320" xfId="10277"/>
    <cellStyle name="Note 1320 2" xfId="10278"/>
    <cellStyle name="Note 1320 3" xfId="10279"/>
    <cellStyle name="Note 1321" xfId="10280"/>
    <cellStyle name="Note 1321 2" xfId="10281"/>
    <cellStyle name="Note 1321 3" xfId="10282"/>
    <cellStyle name="Note 1322" xfId="10283"/>
    <cellStyle name="Note 1322 2" xfId="10284"/>
    <cellStyle name="Note 1322 3" xfId="10285"/>
    <cellStyle name="Note 1323" xfId="10286"/>
    <cellStyle name="Note 1323 2" xfId="10287"/>
    <cellStyle name="Note 1323 3" xfId="10288"/>
    <cellStyle name="Note 1324" xfId="10289"/>
    <cellStyle name="Note 1324 2" xfId="10290"/>
    <cellStyle name="Note 1324 3" xfId="10291"/>
    <cellStyle name="Note 1325" xfId="10292"/>
    <cellStyle name="Note 1325 2" xfId="10293"/>
    <cellStyle name="Note 1325 3" xfId="10294"/>
    <cellStyle name="Note 1326" xfId="10295"/>
    <cellStyle name="Note 1326 2" xfId="10296"/>
    <cellStyle name="Note 1326 3" xfId="10297"/>
    <cellStyle name="Note 1327" xfId="10298"/>
    <cellStyle name="Note 1327 2" xfId="10299"/>
    <cellStyle name="Note 1327 3" xfId="10300"/>
    <cellStyle name="Note 1328" xfId="10301"/>
    <cellStyle name="Note 1328 2" xfId="10302"/>
    <cellStyle name="Note 1328 3" xfId="10303"/>
    <cellStyle name="Note 1329" xfId="10304"/>
    <cellStyle name="Note 1329 2" xfId="10305"/>
    <cellStyle name="Note 1329 3" xfId="10306"/>
    <cellStyle name="Note 133" xfId="10307"/>
    <cellStyle name="Note 133 2" xfId="10308"/>
    <cellStyle name="Note 133 3" xfId="10309"/>
    <cellStyle name="Note 1330" xfId="10310"/>
    <cellStyle name="Note 1330 2" xfId="10311"/>
    <cellStyle name="Note 1330 3" xfId="10312"/>
    <cellStyle name="Note 1331" xfId="10313"/>
    <cellStyle name="Note 1331 2" xfId="10314"/>
    <cellStyle name="Note 1331 3" xfId="10315"/>
    <cellStyle name="Note 1332" xfId="10316"/>
    <cellStyle name="Note 1332 2" xfId="10317"/>
    <cellStyle name="Note 1332 3" xfId="10318"/>
    <cellStyle name="Note 1333" xfId="10319"/>
    <cellStyle name="Note 1333 2" xfId="10320"/>
    <cellStyle name="Note 1333 3" xfId="10321"/>
    <cellStyle name="Note 1334" xfId="10322"/>
    <cellStyle name="Note 1334 2" xfId="10323"/>
    <cellStyle name="Note 1334 3" xfId="10324"/>
    <cellStyle name="Note 1335" xfId="10325"/>
    <cellStyle name="Note 1335 2" xfId="10326"/>
    <cellStyle name="Note 1335 3" xfId="10327"/>
    <cellStyle name="Note 1336" xfId="10328"/>
    <cellStyle name="Note 1336 2" xfId="10329"/>
    <cellStyle name="Note 1336 3" xfId="10330"/>
    <cellStyle name="Note 1337" xfId="10331"/>
    <cellStyle name="Note 1337 2" xfId="10332"/>
    <cellStyle name="Note 1337 3" xfId="10333"/>
    <cellStyle name="Note 1338" xfId="10334"/>
    <cellStyle name="Note 1338 2" xfId="10335"/>
    <cellStyle name="Note 1338 3" xfId="10336"/>
    <cellStyle name="Note 1339" xfId="10337"/>
    <cellStyle name="Note 1339 2" xfId="10338"/>
    <cellStyle name="Note 1339 3" xfId="10339"/>
    <cellStyle name="Note 134" xfId="10340"/>
    <cellStyle name="Note 134 2" xfId="10341"/>
    <cellStyle name="Note 134 3" xfId="10342"/>
    <cellStyle name="Note 1340" xfId="10343"/>
    <cellStyle name="Note 1340 2" xfId="10344"/>
    <cellStyle name="Note 1340 3" xfId="10345"/>
    <cellStyle name="Note 1341" xfId="10346"/>
    <cellStyle name="Note 1341 2" xfId="10347"/>
    <cellStyle name="Note 1341 3" xfId="10348"/>
    <cellStyle name="Note 1342" xfId="10349"/>
    <cellStyle name="Note 1342 2" xfId="10350"/>
    <cellStyle name="Note 1342 3" xfId="10351"/>
    <cellStyle name="Note 1343" xfId="10352"/>
    <cellStyle name="Note 1343 2" xfId="10353"/>
    <cellStyle name="Note 1343 3" xfId="10354"/>
    <cellStyle name="Note 1344" xfId="10355"/>
    <cellStyle name="Note 1344 2" xfId="10356"/>
    <cellStyle name="Note 1344 3" xfId="10357"/>
    <cellStyle name="Note 1345" xfId="10358"/>
    <cellStyle name="Note 1345 2" xfId="10359"/>
    <cellStyle name="Note 1345 3" xfId="10360"/>
    <cellStyle name="Note 1346" xfId="10361"/>
    <cellStyle name="Note 1346 2" xfId="10362"/>
    <cellStyle name="Note 1346 3" xfId="10363"/>
    <cellStyle name="Note 1347" xfId="10364"/>
    <cellStyle name="Note 1347 2" xfId="10365"/>
    <cellStyle name="Note 1347 3" xfId="10366"/>
    <cellStyle name="Note 1348" xfId="10367"/>
    <cellStyle name="Note 1348 2" xfId="10368"/>
    <cellStyle name="Note 1348 3" xfId="10369"/>
    <cellStyle name="Note 1349" xfId="10370"/>
    <cellStyle name="Note 1349 2" xfId="10371"/>
    <cellStyle name="Note 1349 3" xfId="10372"/>
    <cellStyle name="Note 135" xfId="10373"/>
    <cellStyle name="Note 135 2" xfId="10374"/>
    <cellStyle name="Note 135 3" xfId="10375"/>
    <cellStyle name="Note 1350" xfId="10376"/>
    <cellStyle name="Note 1350 2" xfId="10377"/>
    <cellStyle name="Note 1350 3" xfId="10378"/>
    <cellStyle name="Note 1351" xfId="10379"/>
    <cellStyle name="Note 1351 2" xfId="10380"/>
    <cellStyle name="Note 1351 3" xfId="10381"/>
    <cellStyle name="Note 1352" xfId="10382"/>
    <cellStyle name="Note 1352 2" xfId="10383"/>
    <cellStyle name="Note 1352 3" xfId="10384"/>
    <cellStyle name="Note 1353" xfId="10385"/>
    <cellStyle name="Note 1353 2" xfId="10386"/>
    <cellStyle name="Note 1353 3" xfId="10387"/>
    <cellStyle name="Note 1354" xfId="10388"/>
    <cellStyle name="Note 1354 2" xfId="10389"/>
    <cellStyle name="Note 1354 3" xfId="10390"/>
    <cellStyle name="Note 1355" xfId="10391"/>
    <cellStyle name="Note 1355 2" xfId="10392"/>
    <cellStyle name="Note 1355 3" xfId="10393"/>
    <cellStyle name="Note 1356" xfId="10394"/>
    <cellStyle name="Note 1356 2" xfId="10395"/>
    <cellStyle name="Note 1356 3" xfId="10396"/>
    <cellStyle name="Note 1357" xfId="10397"/>
    <cellStyle name="Note 1357 2" xfId="10398"/>
    <cellStyle name="Note 1357 3" xfId="10399"/>
    <cellStyle name="Note 1358" xfId="10400"/>
    <cellStyle name="Note 1358 2" xfId="10401"/>
    <cellStyle name="Note 1358 3" xfId="10402"/>
    <cellStyle name="Note 1359" xfId="10403"/>
    <cellStyle name="Note 1359 2" xfId="10404"/>
    <cellStyle name="Note 1359 3" xfId="10405"/>
    <cellStyle name="Note 136" xfId="10406"/>
    <cellStyle name="Note 136 2" xfId="10407"/>
    <cellStyle name="Note 136 3" xfId="10408"/>
    <cellStyle name="Note 1360" xfId="10409"/>
    <cellStyle name="Note 1360 2" xfId="10410"/>
    <cellStyle name="Note 1360 3" xfId="10411"/>
    <cellStyle name="Note 1361" xfId="10412"/>
    <cellStyle name="Note 1361 2" xfId="10413"/>
    <cellStyle name="Note 1361 3" xfId="10414"/>
    <cellStyle name="Note 1362" xfId="10415"/>
    <cellStyle name="Note 1362 2" xfId="10416"/>
    <cellStyle name="Note 1362 3" xfId="10417"/>
    <cellStyle name="Note 1363" xfId="10418"/>
    <cellStyle name="Note 1363 2" xfId="10419"/>
    <cellStyle name="Note 1363 3" xfId="10420"/>
    <cellStyle name="Note 1364" xfId="10421"/>
    <cellStyle name="Note 1364 2" xfId="10422"/>
    <cellStyle name="Note 1364 3" xfId="10423"/>
    <cellStyle name="Note 1365" xfId="10424"/>
    <cellStyle name="Note 1365 2" xfId="10425"/>
    <cellStyle name="Note 1365 3" xfId="10426"/>
    <cellStyle name="Note 1366" xfId="10427"/>
    <cellStyle name="Note 1366 2" xfId="10428"/>
    <cellStyle name="Note 1366 3" xfId="10429"/>
    <cellStyle name="Note 1367" xfId="10430"/>
    <cellStyle name="Note 1367 2" xfId="10431"/>
    <cellStyle name="Note 1367 3" xfId="10432"/>
    <cellStyle name="Note 1368" xfId="10433"/>
    <cellStyle name="Note 1368 2" xfId="10434"/>
    <cellStyle name="Note 1368 3" xfId="10435"/>
    <cellStyle name="Note 1369" xfId="10436"/>
    <cellStyle name="Note 1369 2" xfId="10437"/>
    <cellStyle name="Note 1369 3" xfId="10438"/>
    <cellStyle name="Note 137" xfId="10439"/>
    <cellStyle name="Note 137 2" xfId="10440"/>
    <cellStyle name="Note 137 3" xfId="10441"/>
    <cellStyle name="Note 1370" xfId="10442"/>
    <cellStyle name="Note 1370 2" xfId="10443"/>
    <cellStyle name="Note 1370 3" xfId="10444"/>
    <cellStyle name="Note 1371" xfId="10445"/>
    <cellStyle name="Note 1371 2" xfId="10446"/>
    <cellStyle name="Note 1371 3" xfId="10447"/>
    <cellStyle name="Note 1372" xfId="10448"/>
    <cellStyle name="Note 1372 2" xfId="10449"/>
    <cellStyle name="Note 1372 3" xfId="10450"/>
    <cellStyle name="Note 1373" xfId="10451"/>
    <cellStyle name="Note 1373 2" xfId="10452"/>
    <cellStyle name="Note 1373 3" xfId="10453"/>
    <cellStyle name="Note 1374" xfId="10454"/>
    <cellStyle name="Note 1374 2" xfId="10455"/>
    <cellStyle name="Note 1374 3" xfId="10456"/>
    <cellStyle name="Note 1375" xfId="10457"/>
    <cellStyle name="Note 1375 2" xfId="10458"/>
    <cellStyle name="Note 1375 3" xfId="10459"/>
    <cellStyle name="Note 1376" xfId="10460"/>
    <cellStyle name="Note 1376 2" xfId="10461"/>
    <cellStyle name="Note 1376 3" xfId="10462"/>
    <cellStyle name="Note 1377" xfId="10463"/>
    <cellStyle name="Note 1377 2" xfId="10464"/>
    <cellStyle name="Note 1377 3" xfId="10465"/>
    <cellStyle name="Note 1378" xfId="10466"/>
    <cellStyle name="Note 1378 2" xfId="10467"/>
    <cellStyle name="Note 1378 3" xfId="10468"/>
    <cellStyle name="Note 1379" xfId="10469"/>
    <cellStyle name="Note 1379 2" xfId="10470"/>
    <cellStyle name="Note 1379 3" xfId="10471"/>
    <cellStyle name="Note 138" xfId="10472"/>
    <cellStyle name="Note 138 2" xfId="10473"/>
    <cellStyle name="Note 138 3" xfId="10474"/>
    <cellStyle name="Note 1380" xfId="10475"/>
    <cellStyle name="Note 1380 2" xfId="10476"/>
    <cellStyle name="Note 1380 3" xfId="10477"/>
    <cellStyle name="Note 1381" xfId="10478"/>
    <cellStyle name="Note 1381 2" xfId="10479"/>
    <cellStyle name="Note 1381 3" xfId="10480"/>
    <cellStyle name="Note 1382" xfId="10481"/>
    <cellStyle name="Note 1382 2" xfId="10482"/>
    <cellStyle name="Note 1382 3" xfId="10483"/>
    <cellStyle name="Note 1383" xfId="10484"/>
    <cellStyle name="Note 1383 2" xfId="10485"/>
    <cellStyle name="Note 1383 3" xfId="10486"/>
    <cellStyle name="Note 1384" xfId="10487"/>
    <cellStyle name="Note 1384 2" xfId="10488"/>
    <cellStyle name="Note 1384 3" xfId="10489"/>
    <cellStyle name="Note 1385" xfId="10490"/>
    <cellStyle name="Note 1385 2" xfId="10491"/>
    <cellStyle name="Note 1385 3" xfId="10492"/>
    <cellStyle name="Note 1386" xfId="10493"/>
    <cellStyle name="Note 1386 2" xfId="10494"/>
    <cellStyle name="Note 1386 3" xfId="10495"/>
    <cellStyle name="Note 1387" xfId="10496"/>
    <cellStyle name="Note 1387 2" xfId="10497"/>
    <cellStyle name="Note 1387 3" xfId="10498"/>
    <cellStyle name="Note 1388" xfId="10499"/>
    <cellStyle name="Note 1388 2" xfId="10500"/>
    <cellStyle name="Note 1388 3" xfId="10501"/>
    <cellStyle name="Note 1389" xfId="10502"/>
    <cellStyle name="Note 1389 2" xfId="10503"/>
    <cellStyle name="Note 1389 3" xfId="10504"/>
    <cellStyle name="Note 139" xfId="10505"/>
    <cellStyle name="Note 139 2" xfId="10506"/>
    <cellStyle name="Note 139 3" xfId="10507"/>
    <cellStyle name="Note 1390" xfId="10508"/>
    <cellStyle name="Note 1390 2" xfId="10509"/>
    <cellStyle name="Note 1390 3" xfId="10510"/>
    <cellStyle name="Note 1391" xfId="10511"/>
    <cellStyle name="Note 1391 2" xfId="10512"/>
    <cellStyle name="Note 1391 3" xfId="10513"/>
    <cellStyle name="Note 1392" xfId="10514"/>
    <cellStyle name="Note 1392 2" xfId="10515"/>
    <cellStyle name="Note 1392 3" xfId="10516"/>
    <cellStyle name="Note 1393" xfId="10517"/>
    <cellStyle name="Note 1393 2" xfId="10518"/>
    <cellStyle name="Note 1393 3" xfId="10519"/>
    <cellStyle name="Note 1394" xfId="10520"/>
    <cellStyle name="Note 1394 2" xfId="10521"/>
    <cellStyle name="Note 1394 3" xfId="10522"/>
    <cellStyle name="Note 1395" xfId="10523"/>
    <cellStyle name="Note 1395 2" xfId="10524"/>
    <cellStyle name="Note 1395 3" xfId="10525"/>
    <cellStyle name="Note 1396" xfId="10526"/>
    <cellStyle name="Note 1396 2" xfId="10527"/>
    <cellStyle name="Note 1396 3" xfId="10528"/>
    <cellStyle name="Note 1397" xfId="10529"/>
    <cellStyle name="Note 1397 2" xfId="10530"/>
    <cellStyle name="Note 1397 3" xfId="10531"/>
    <cellStyle name="Note 1398" xfId="10532"/>
    <cellStyle name="Note 1398 2" xfId="10533"/>
    <cellStyle name="Note 1398 3" xfId="10534"/>
    <cellStyle name="Note 1399" xfId="10535"/>
    <cellStyle name="Note 1399 2" xfId="10536"/>
    <cellStyle name="Note 1399 3" xfId="10537"/>
    <cellStyle name="Note 14" xfId="10538"/>
    <cellStyle name="Note 14 2" xfId="10539"/>
    <cellStyle name="Note 14 3" xfId="10540"/>
    <cellStyle name="Note 140" xfId="10541"/>
    <cellStyle name="Note 140 2" xfId="10542"/>
    <cellStyle name="Note 140 3" xfId="10543"/>
    <cellStyle name="Note 1400" xfId="10544"/>
    <cellStyle name="Note 1400 2" xfId="10545"/>
    <cellStyle name="Note 1400 3" xfId="10546"/>
    <cellStyle name="Note 1401" xfId="10547"/>
    <cellStyle name="Note 1401 2" xfId="10548"/>
    <cellStyle name="Note 1401 3" xfId="10549"/>
    <cellStyle name="Note 1402" xfId="10550"/>
    <cellStyle name="Note 1402 2" xfId="10551"/>
    <cellStyle name="Note 1402 3" xfId="10552"/>
    <cellStyle name="Note 1403" xfId="10553"/>
    <cellStyle name="Note 1403 2" xfId="10554"/>
    <cellStyle name="Note 1403 3" xfId="10555"/>
    <cellStyle name="Note 1404" xfId="10556"/>
    <cellStyle name="Note 1404 2" xfId="10557"/>
    <cellStyle name="Note 1404 3" xfId="10558"/>
    <cellStyle name="Note 1405" xfId="10559"/>
    <cellStyle name="Note 1405 2" xfId="10560"/>
    <cellStyle name="Note 1405 3" xfId="10561"/>
    <cellStyle name="Note 1406" xfId="10562"/>
    <cellStyle name="Note 1406 2" xfId="10563"/>
    <cellStyle name="Note 1406 3" xfId="10564"/>
    <cellStyle name="Note 1407" xfId="10565"/>
    <cellStyle name="Note 1407 2" xfId="10566"/>
    <cellStyle name="Note 1407 3" xfId="10567"/>
    <cellStyle name="Note 1408" xfId="10568"/>
    <cellStyle name="Note 1408 2" xfId="10569"/>
    <cellStyle name="Note 1408 3" xfId="10570"/>
    <cellStyle name="Note 1409" xfId="10571"/>
    <cellStyle name="Note 1409 2" xfId="10572"/>
    <cellStyle name="Note 1409 3" xfId="10573"/>
    <cellStyle name="Note 141" xfId="10574"/>
    <cellStyle name="Note 141 2" xfId="10575"/>
    <cellStyle name="Note 141 3" xfId="10576"/>
    <cellStyle name="Note 1410" xfId="10577"/>
    <cellStyle name="Note 1410 2" xfId="10578"/>
    <cellStyle name="Note 1410 3" xfId="10579"/>
    <cellStyle name="Note 1411" xfId="10580"/>
    <cellStyle name="Note 1411 2" xfId="10581"/>
    <cellStyle name="Note 1411 3" xfId="10582"/>
    <cellStyle name="Note 1412" xfId="10583"/>
    <cellStyle name="Note 1412 2" xfId="10584"/>
    <cellStyle name="Note 1412 3" xfId="10585"/>
    <cellStyle name="Note 1413" xfId="10586"/>
    <cellStyle name="Note 1413 2" xfId="10587"/>
    <cellStyle name="Note 1413 3" xfId="10588"/>
    <cellStyle name="Note 1414" xfId="10589"/>
    <cellStyle name="Note 1414 2" xfId="10590"/>
    <cellStyle name="Note 1414 3" xfId="10591"/>
    <cellStyle name="Note 1415" xfId="10592"/>
    <cellStyle name="Note 1415 2" xfId="10593"/>
    <cellStyle name="Note 1415 3" xfId="10594"/>
    <cellStyle name="Note 1416" xfId="10595"/>
    <cellStyle name="Note 1416 2" xfId="10596"/>
    <cellStyle name="Note 1416 3" xfId="10597"/>
    <cellStyle name="Note 1417" xfId="10598"/>
    <cellStyle name="Note 1417 2" xfId="10599"/>
    <cellStyle name="Note 1417 3" xfId="10600"/>
    <cellStyle name="Note 1418" xfId="10601"/>
    <cellStyle name="Note 1418 2" xfId="10602"/>
    <cellStyle name="Note 1418 3" xfId="10603"/>
    <cellStyle name="Note 1419" xfId="10604"/>
    <cellStyle name="Note 1419 2" xfId="10605"/>
    <cellStyle name="Note 1419 3" xfId="10606"/>
    <cellStyle name="Note 142" xfId="10607"/>
    <cellStyle name="Note 142 2" xfId="10608"/>
    <cellStyle name="Note 142 3" xfId="10609"/>
    <cellStyle name="Note 1420" xfId="10610"/>
    <cellStyle name="Note 1420 2" xfId="10611"/>
    <cellStyle name="Note 1420 3" xfId="10612"/>
    <cellStyle name="Note 1421" xfId="10613"/>
    <cellStyle name="Note 1421 2" xfId="10614"/>
    <cellStyle name="Note 1421 3" xfId="10615"/>
    <cellStyle name="Note 1422" xfId="10616"/>
    <cellStyle name="Note 1422 2" xfId="10617"/>
    <cellStyle name="Note 1422 3" xfId="10618"/>
    <cellStyle name="Note 1423" xfId="10619"/>
    <cellStyle name="Note 1423 2" xfId="10620"/>
    <cellStyle name="Note 1423 3" xfId="10621"/>
    <cellStyle name="Note 1424" xfId="10622"/>
    <cellStyle name="Note 1424 2" xfId="10623"/>
    <cellStyle name="Note 1424 3" xfId="10624"/>
    <cellStyle name="Note 1425" xfId="10625"/>
    <cellStyle name="Note 1425 2" xfId="10626"/>
    <cellStyle name="Note 1425 3" xfId="10627"/>
    <cellStyle name="Note 1426" xfId="10628"/>
    <cellStyle name="Note 1426 2" xfId="10629"/>
    <cellStyle name="Note 1426 3" xfId="10630"/>
    <cellStyle name="Note 1427" xfId="10631"/>
    <cellStyle name="Note 1427 2" xfId="10632"/>
    <cellStyle name="Note 1427 3" xfId="10633"/>
    <cellStyle name="Note 1428" xfId="10634"/>
    <cellStyle name="Note 1428 2" xfId="10635"/>
    <cellStyle name="Note 1428 3" xfId="10636"/>
    <cellStyle name="Note 1429" xfId="10637"/>
    <cellStyle name="Note 1429 2" xfId="10638"/>
    <cellStyle name="Note 1429 3" xfId="10639"/>
    <cellStyle name="Note 143" xfId="10640"/>
    <cellStyle name="Note 143 2" xfId="10641"/>
    <cellStyle name="Note 143 3" xfId="10642"/>
    <cellStyle name="Note 1430" xfId="10643"/>
    <cellStyle name="Note 1430 2" xfId="10644"/>
    <cellStyle name="Note 1430 3" xfId="10645"/>
    <cellStyle name="Note 1431" xfId="10646"/>
    <cellStyle name="Note 1431 2" xfId="10647"/>
    <cellStyle name="Note 1431 3" xfId="10648"/>
    <cellStyle name="Note 1432" xfId="10649"/>
    <cellStyle name="Note 1432 2" xfId="10650"/>
    <cellStyle name="Note 1432 3" xfId="10651"/>
    <cellStyle name="Note 1433" xfId="10652"/>
    <cellStyle name="Note 1433 2" xfId="10653"/>
    <cellStyle name="Note 1433 3" xfId="10654"/>
    <cellStyle name="Note 1434" xfId="10655"/>
    <cellStyle name="Note 1434 2" xfId="10656"/>
    <cellStyle name="Note 1434 3" xfId="10657"/>
    <cellStyle name="Note 1435" xfId="10658"/>
    <cellStyle name="Note 1435 2" xfId="10659"/>
    <cellStyle name="Note 1435 3" xfId="10660"/>
    <cellStyle name="Note 1436" xfId="10661"/>
    <cellStyle name="Note 1436 2" xfId="10662"/>
    <cellStyle name="Note 1436 3" xfId="10663"/>
    <cellStyle name="Note 1437" xfId="10664"/>
    <cellStyle name="Note 1437 2" xfId="10665"/>
    <cellStyle name="Note 1437 3" xfId="10666"/>
    <cellStyle name="Note 1438" xfId="10667"/>
    <cellStyle name="Note 1438 2" xfId="10668"/>
    <cellStyle name="Note 1438 3" xfId="10669"/>
    <cellStyle name="Note 1439" xfId="10670"/>
    <cellStyle name="Note 1439 2" xfId="10671"/>
    <cellStyle name="Note 1439 3" xfId="10672"/>
    <cellStyle name="Note 144" xfId="10673"/>
    <cellStyle name="Note 144 2" xfId="10674"/>
    <cellStyle name="Note 144 3" xfId="10675"/>
    <cellStyle name="Note 1440" xfId="10676"/>
    <cellStyle name="Note 1440 2" xfId="10677"/>
    <cellStyle name="Note 1440 3" xfId="10678"/>
    <cellStyle name="Note 1441" xfId="10679"/>
    <cellStyle name="Note 1441 2" xfId="10680"/>
    <cellStyle name="Note 1441 3" xfId="10681"/>
    <cellStyle name="Note 1442" xfId="10682"/>
    <cellStyle name="Note 1442 2" xfId="10683"/>
    <cellStyle name="Note 1442 3" xfId="10684"/>
    <cellStyle name="Note 1443" xfId="10685"/>
    <cellStyle name="Note 1443 2" xfId="10686"/>
    <cellStyle name="Note 1443 3" xfId="10687"/>
    <cellStyle name="Note 1444" xfId="10688"/>
    <cellStyle name="Note 1444 2" xfId="10689"/>
    <cellStyle name="Note 1444 3" xfId="10690"/>
    <cellStyle name="Note 1445" xfId="10691"/>
    <cellStyle name="Note 1445 2" xfId="10692"/>
    <cellStyle name="Note 1445 3" xfId="10693"/>
    <cellStyle name="Note 1446" xfId="10694"/>
    <cellStyle name="Note 1446 2" xfId="10695"/>
    <cellStyle name="Note 1446 3" xfId="10696"/>
    <cellStyle name="Note 1447" xfId="10697"/>
    <cellStyle name="Note 1447 2" xfId="10698"/>
    <cellStyle name="Note 1447 3" xfId="10699"/>
    <cellStyle name="Note 1448" xfId="10700"/>
    <cellStyle name="Note 1448 2" xfId="10701"/>
    <cellStyle name="Note 1448 3" xfId="10702"/>
    <cellStyle name="Note 1449" xfId="10703"/>
    <cellStyle name="Note 1449 2" xfId="10704"/>
    <cellStyle name="Note 1449 3" xfId="10705"/>
    <cellStyle name="Note 145" xfId="10706"/>
    <cellStyle name="Note 145 2" xfId="10707"/>
    <cellStyle name="Note 145 3" xfId="10708"/>
    <cellStyle name="Note 1450" xfId="10709"/>
    <cellStyle name="Note 1450 2" xfId="10710"/>
    <cellStyle name="Note 1450 3" xfId="10711"/>
    <cellStyle name="Note 1451" xfId="10712"/>
    <cellStyle name="Note 1451 2" xfId="10713"/>
    <cellStyle name="Note 1451 3" xfId="10714"/>
    <cellStyle name="Note 1452" xfId="10715"/>
    <cellStyle name="Note 1452 2" xfId="10716"/>
    <cellStyle name="Note 1452 3" xfId="10717"/>
    <cellStyle name="Note 1453" xfId="10718"/>
    <cellStyle name="Note 1453 2" xfId="10719"/>
    <cellStyle name="Note 1453 3" xfId="10720"/>
    <cellStyle name="Note 1454" xfId="10721"/>
    <cellStyle name="Note 1454 2" xfId="10722"/>
    <cellStyle name="Note 1454 3" xfId="10723"/>
    <cellStyle name="Note 1455" xfId="10724"/>
    <cellStyle name="Note 1455 2" xfId="10725"/>
    <cellStyle name="Note 1455 3" xfId="10726"/>
    <cellStyle name="Note 1456" xfId="10727"/>
    <cellStyle name="Note 1456 2" xfId="10728"/>
    <cellStyle name="Note 1456 3" xfId="10729"/>
    <cellStyle name="Note 1457" xfId="10730"/>
    <cellStyle name="Note 1457 2" xfId="10731"/>
    <cellStyle name="Note 1457 3" xfId="10732"/>
    <cellStyle name="Note 1458" xfId="10733"/>
    <cellStyle name="Note 1458 2" xfId="10734"/>
    <cellStyle name="Note 1458 3" xfId="10735"/>
    <cellStyle name="Note 1459" xfId="10736"/>
    <cellStyle name="Note 1459 2" xfId="10737"/>
    <cellStyle name="Note 1459 3" xfId="10738"/>
    <cellStyle name="Note 146" xfId="10739"/>
    <cellStyle name="Note 146 2" xfId="10740"/>
    <cellStyle name="Note 146 3" xfId="10741"/>
    <cellStyle name="Note 1460" xfId="10742"/>
    <cellStyle name="Note 1460 2" xfId="10743"/>
    <cellStyle name="Note 1460 3" xfId="10744"/>
    <cellStyle name="Note 1461" xfId="10745"/>
    <cellStyle name="Note 1461 2" xfId="10746"/>
    <cellStyle name="Note 1461 3" xfId="10747"/>
    <cellStyle name="Note 1462" xfId="10748"/>
    <cellStyle name="Note 1462 2" xfId="10749"/>
    <cellStyle name="Note 1462 3" xfId="10750"/>
    <cellStyle name="Note 1463" xfId="10751"/>
    <cellStyle name="Note 1463 2" xfId="10752"/>
    <cellStyle name="Note 1463 3" xfId="10753"/>
    <cellStyle name="Note 1464" xfId="10754"/>
    <cellStyle name="Note 1464 2" xfId="10755"/>
    <cellStyle name="Note 1464 3" xfId="10756"/>
    <cellStyle name="Note 1465" xfId="10757"/>
    <cellStyle name="Note 1465 2" xfId="10758"/>
    <cellStyle name="Note 1465 3" xfId="10759"/>
    <cellStyle name="Note 1466" xfId="10760"/>
    <cellStyle name="Note 1466 2" xfId="10761"/>
    <cellStyle name="Note 1466 3" xfId="10762"/>
    <cellStyle name="Note 1467" xfId="10763"/>
    <cellStyle name="Note 1467 2" xfId="10764"/>
    <cellStyle name="Note 1467 3" xfId="10765"/>
    <cellStyle name="Note 1468" xfId="10766"/>
    <cellStyle name="Note 1468 2" xfId="10767"/>
    <cellStyle name="Note 1468 3" xfId="10768"/>
    <cellStyle name="Note 1469" xfId="10769"/>
    <cellStyle name="Note 1469 2" xfId="10770"/>
    <cellStyle name="Note 1469 3" xfId="10771"/>
    <cellStyle name="Note 147" xfId="10772"/>
    <cellStyle name="Note 147 2" xfId="10773"/>
    <cellStyle name="Note 147 3" xfId="10774"/>
    <cellStyle name="Note 1470" xfId="10775"/>
    <cellStyle name="Note 1470 2" xfId="10776"/>
    <cellStyle name="Note 1470 3" xfId="10777"/>
    <cellStyle name="Note 1471" xfId="10778"/>
    <cellStyle name="Note 1471 2" xfId="10779"/>
    <cellStyle name="Note 1471 3" xfId="10780"/>
    <cellStyle name="Note 1472" xfId="10781"/>
    <cellStyle name="Note 1472 2" xfId="10782"/>
    <cellStyle name="Note 1472 3" xfId="10783"/>
    <cellStyle name="Note 1473" xfId="10784"/>
    <cellStyle name="Note 1473 2" xfId="10785"/>
    <cellStyle name="Note 1473 3" xfId="10786"/>
    <cellStyle name="Note 1474" xfId="10787"/>
    <cellStyle name="Note 1474 2" xfId="10788"/>
    <cellStyle name="Note 1474 3" xfId="10789"/>
    <cellStyle name="Note 1475" xfId="10790"/>
    <cellStyle name="Note 1475 2" xfId="10791"/>
    <cellStyle name="Note 1475 3" xfId="10792"/>
    <cellStyle name="Note 1476" xfId="10793"/>
    <cellStyle name="Note 1476 2" xfId="10794"/>
    <cellStyle name="Note 1476 3" xfId="10795"/>
    <cellStyle name="Note 1477" xfId="10796"/>
    <cellStyle name="Note 1477 2" xfId="10797"/>
    <cellStyle name="Note 1477 3" xfId="10798"/>
    <cellStyle name="Note 1478" xfId="10799"/>
    <cellStyle name="Note 1478 2" xfId="10800"/>
    <cellStyle name="Note 1478 3" xfId="10801"/>
    <cellStyle name="Note 1479" xfId="10802"/>
    <cellStyle name="Note 1479 2" xfId="10803"/>
    <cellStyle name="Note 1479 3" xfId="10804"/>
    <cellStyle name="Note 148" xfId="10805"/>
    <cellStyle name="Note 148 2" xfId="10806"/>
    <cellStyle name="Note 148 3" xfId="10807"/>
    <cellStyle name="Note 1480" xfId="10808"/>
    <cellStyle name="Note 1480 2" xfId="10809"/>
    <cellStyle name="Note 1480 3" xfId="10810"/>
    <cellStyle name="Note 1481" xfId="10811"/>
    <cellStyle name="Note 1481 2" xfId="10812"/>
    <cellStyle name="Note 1481 3" xfId="10813"/>
    <cellStyle name="Note 1482" xfId="10814"/>
    <cellStyle name="Note 1482 2" xfId="10815"/>
    <cellStyle name="Note 1482 3" xfId="10816"/>
    <cellStyle name="Note 1483" xfId="10817"/>
    <cellStyle name="Note 1483 2" xfId="10818"/>
    <cellStyle name="Note 1483 3" xfId="10819"/>
    <cellStyle name="Note 1484" xfId="10820"/>
    <cellStyle name="Note 1484 2" xfId="10821"/>
    <cellStyle name="Note 1484 3" xfId="10822"/>
    <cellStyle name="Note 1485" xfId="10823"/>
    <cellStyle name="Note 1485 2" xfId="10824"/>
    <cellStyle name="Note 1485 3" xfId="10825"/>
    <cellStyle name="Note 1486" xfId="10826"/>
    <cellStyle name="Note 1486 2" xfId="10827"/>
    <cellStyle name="Note 1486 3" xfId="10828"/>
    <cellStyle name="Note 1487" xfId="10829"/>
    <cellStyle name="Note 1487 2" xfId="10830"/>
    <cellStyle name="Note 1487 3" xfId="10831"/>
    <cellStyle name="Note 1488" xfId="10832"/>
    <cellStyle name="Note 1488 2" xfId="10833"/>
    <cellStyle name="Note 1488 3" xfId="10834"/>
    <cellStyle name="Note 1489" xfId="10835"/>
    <cellStyle name="Note 1489 2" xfId="10836"/>
    <cellStyle name="Note 1489 3" xfId="10837"/>
    <cellStyle name="Note 149" xfId="10838"/>
    <cellStyle name="Note 149 2" xfId="10839"/>
    <cellStyle name="Note 149 3" xfId="10840"/>
    <cellStyle name="Note 1490" xfId="10841"/>
    <cellStyle name="Note 1490 2" xfId="10842"/>
    <cellStyle name="Note 1490 3" xfId="10843"/>
    <cellStyle name="Note 1491" xfId="10844"/>
    <cellStyle name="Note 1491 2" xfId="10845"/>
    <cellStyle name="Note 1491 3" xfId="10846"/>
    <cellStyle name="Note 1492" xfId="10847"/>
    <cellStyle name="Note 1492 2" xfId="10848"/>
    <cellStyle name="Note 1492 3" xfId="10849"/>
    <cellStyle name="Note 1493" xfId="10850"/>
    <cellStyle name="Note 1493 2" xfId="10851"/>
    <cellStyle name="Note 1493 3" xfId="10852"/>
    <cellStyle name="Note 1494" xfId="10853"/>
    <cellStyle name="Note 1494 2" xfId="10854"/>
    <cellStyle name="Note 1494 3" xfId="10855"/>
    <cellStyle name="Note 1495" xfId="10856"/>
    <cellStyle name="Note 1495 2" xfId="10857"/>
    <cellStyle name="Note 1495 3" xfId="10858"/>
    <cellStyle name="Note 1496" xfId="10859"/>
    <cellStyle name="Note 1496 2" xfId="10860"/>
    <cellStyle name="Note 1496 3" xfId="10861"/>
    <cellStyle name="Note 1497" xfId="10862"/>
    <cellStyle name="Note 1497 2" xfId="10863"/>
    <cellStyle name="Note 1497 3" xfId="10864"/>
    <cellStyle name="Note 1498" xfId="10865"/>
    <cellStyle name="Note 1498 2" xfId="10866"/>
    <cellStyle name="Note 1498 3" xfId="10867"/>
    <cellStyle name="Note 1499" xfId="10868"/>
    <cellStyle name="Note 1499 2" xfId="10869"/>
    <cellStyle name="Note 1499 3" xfId="10870"/>
    <cellStyle name="Note 15" xfId="10871"/>
    <cellStyle name="Note 15 2" xfId="10872"/>
    <cellStyle name="Note 15 3" xfId="10873"/>
    <cellStyle name="Note 150" xfId="10874"/>
    <cellStyle name="Note 150 2" xfId="10875"/>
    <cellStyle name="Note 150 3" xfId="10876"/>
    <cellStyle name="Note 1500" xfId="10877"/>
    <cellStyle name="Note 1500 2" xfId="10878"/>
    <cellStyle name="Note 1500 3" xfId="10879"/>
    <cellStyle name="Note 1501" xfId="10880"/>
    <cellStyle name="Note 1501 2" xfId="10881"/>
    <cellStyle name="Note 1501 3" xfId="10882"/>
    <cellStyle name="Note 1502" xfId="10883"/>
    <cellStyle name="Note 1502 2" xfId="10884"/>
    <cellStyle name="Note 1502 3" xfId="10885"/>
    <cellStyle name="Note 1503" xfId="10886"/>
    <cellStyle name="Note 1503 2" xfId="10887"/>
    <cellStyle name="Note 1503 3" xfId="10888"/>
    <cellStyle name="Note 1504" xfId="10889"/>
    <cellStyle name="Note 1504 2" xfId="10890"/>
    <cellStyle name="Note 1504 3" xfId="10891"/>
    <cellStyle name="Note 1505" xfId="10892"/>
    <cellStyle name="Note 1505 2" xfId="10893"/>
    <cellStyle name="Note 1505 3" xfId="10894"/>
    <cellStyle name="Note 1506" xfId="10895"/>
    <cellStyle name="Note 1506 2" xfId="10896"/>
    <cellStyle name="Note 1506 3" xfId="10897"/>
    <cellStyle name="Note 1507" xfId="10898"/>
    <cellStyle name="Note 1507 2" xfId="10899"/>
    <cellStyle name="Note 1507 3" xfId="10900"/>
    <cellStyle name="Note 1508" xfId="10901"/>
    <cellStyle name="Note 1508 2" xfId="10902"/>
    <cellStyle name="Note 1508 3" xfId="10903"/>
    <cellStyle name="Note 1509" xfId="10904"/>
    <cellStyle name="Note 1509 2" xfId="10905"/>
    <cellStyle name="Note 1509 3" xfId="10906"/>
    <cellStyle name="Note 151" xfId="10907"/>
    <cellStyle name="Note 151 2" xfId="10908"/>
    <cellStyle name="Note 151 3" xfId="10909"/>
    <cellStyle name="Note 1510" xfId="10910"/>
    <cellStyle name="Note 1510 2" xfId="10911"/>
    <cellStyle name="Note 1510 3" xfId="10912"/>
    <cellStyle name="Note 1511" xfId="10913"/>
    <cellStyle name="Note 1511 2" xfId="10914"/>
    <cellStyle name="Note 1511 3" xfId="10915"/>
    <cellStyle name="Note 1512" xfId="10916"/>
    <cellStyle name="Note 1512 2" xfId="10917"/>
    <cellStyle name="Note 1512 3" xfId="10918"/>
    <cellStyle name="Note 1513" xfId="10919"/>
    <cellStyle name="Note 1513 2" xfId="10920"/>
    <cellStyle name="Note 1513 3" xfId="10921"/>
    <cellStyle name="Note 1514" xfId="10922"/>
    <cellStyle name="Note 1514 2" xfId="10923"/>
    <cellStyle name="Note 1514 3" xfId="10924"/>
    <cellStyle name="Note 1515" xfId="10925"/>
    <cellStyle name="Note 1515 2" xfId="10926"/>
    <cellStyle name="Note 1515 3" xfId="10927"/>
    <cellStyle name="Note 1516" xfId="10928"/>
    <cellStyle name="Note 1516 2" xfId="10929"/>
    <cellStyle name="Note 1516 3" xfId="10930"/>
    <cellStyle name="Note 1517" xfId="10931"/>
    <cellStyle name="Note 1517 2" xfId="10932"/>
    <cellStyle name="Note 1517 3" xfId="10933"/>
    <cellStyle name="Note 1518" xfId="10934"/>
    <cellStyle name="Note 1518 2" xfId="10935"/>
    <cellStyle name="Note 1518 3" xfId="10936"/>
    <cellStyle name="Note 1519" xfId="10937"/>
    <cellStyle name="Note 1519 2" xfId="10938"/>
    <cellStyle name="Note 1519 3" xfId="10939"/>
    <cellStyle name="Note 152" xfId="10940"/>
    <cellStyle name="Note 152 2" xfId="10941"/>
    <cellStyle name="Note 152 3" xfId="10942"/>
    <cellStyle name="Note 1520" xfId="10943"/>
    <cellStyle name="Note 1520 2" xfId="10944"/>
    <cellStyle name="Note 1520 3" xfId="10945"/>
    <cellStyle name="Note 1521" xfId="10946"/>
    <cellStyle name="Note 1521 2" xfId="10947"/>
    <cellStyle name="Note 1521 3" xfId="10948"/>
    <cellStyle name="Note 1522" xfId="10949"/>
    <cellStyle name="Note 1522 2" xfId="10950"/>
    <cellStyle name="Note 1522 3" xfId="10951"/>
    <cellStyle name="Note 1523" xfId="10952"/>
    <cellStyle name="Note 1523 2" xfId="10953"/>
    <cellStyle name="Note 1523 3" xfId="10954"/>
    <cellStyle name="Note 1524" xfId="10955"/>
    <cellStyle name="Note 1524 2" xfId="10956"/>
    <cellStyle name="Note 1524 3" xfId="10957"/>
    <cellStyle name="Note 1525" xfId="10958"/>
    <cellStyle name="Note 1525 2" xfId="10959"/>
    <cellStyle name="Note 1525 3" xfId="10960"/>
    <cellStyle name="Note 1526" xfId="10961"/>
    <cellStyle name="Note 1526 2" xfId="10962"/>
    <cellStyle name="Note 1526 3" xfId="10963"/>
    <cellStyle name="Note 1527" xfId="10964"/>
    <cellStyle name="Note 1527 2" xfId="10965"/>
    <cellStyle name="Note 1527 3" xfId="10966"/>
    <cellStyle name="Note 1528" xfId="10967"/>
    <cellStyle name="Note 1528 2" xfId="10968"/>
    <cellStyle name="Note 1528 3" xfId="10969"/>
    <cellStyle name="Note 1529" xfId="10970"/>
    <cellStyle name="Note 1529 2" xfId="10971"/>
    <cellStyle name="Note 1529 3" xfId="10972"/>
    <cellStyle name="Note 153" xfId="10973"/>
    <cellStyle name="Note 153 2" xfId="10974"/>
    <cellStyle name="Note 153 3" xfId="10975"/>
    <cellStyle name="Note 1530" xfId="10976"/>
    <cellStyle name="Note 1530 2" xfId="10977"/>
    <cellStyle name="Note 1530 3" xfId="10978"/>
    <cellStyle name="Note 1531" xfId="10979"/>
    <cellStyle name="Note 1531 2" xfId="10980"/>
    <cellStyle name="Note 1531 3" xfId="10981"/>
    <cellStyle name="Note 1532" xfId="10982"/>
    <cellStyle name="Note 1532 2" xfId="10983"/>
    <cellStyle name="Note 1532 3" xfId="10984"/>
    <cellStyle name="Note 1533" xfId="10985"/>
    <cellStyle name="Note 1533 2" xfId="10986"/>
    <cellStyle name="Note 1533 3" xfId="10987"/>
    <cellStyle name="Note 1534" xfId="10988"/>
    <cellStyle name="Note 1534 2" xfId="10989"/>
    <cellStyle name="Note 1534 3" xfId="10990"/>
    <cellStyle name="Note 1535" xfId="10991"/>
    <cellStyle name="Note 1535 2" xfId="10992"/>
    <cellStyle name="Note 1535 3" xfId="10993"/>
    <cellStyle name="Note 1536" xfId="10994"/>
    <cellStyle name="Note 1536 2" xfId="10995"/>
    <cellStyle name="Note 1536 3" xfId="10996"/>
    <cellStyle name="Note 1537" xfId="10997"/>
    <cellStyle name="Note 1537 2" xfId="10998"/>
    <cellStyle name="Note 1537 3" xfId="10999"/>
    <cellStyle name="Note 1538" xfId="11000"/>
    <cellStyle name="Note 1538 2" xfId="11001"/>
    <cellStyle name="Note 1538 3" xfId="11002"/>
    <cellStyle name="Note 1539" xfId="11003"/>
    <cellStyle name="Note 1539 2" xfId="11004"/>
    <cellStyle name="Note 1539 3" xfId="11005"/>
    <cellStyle name="Note 154" xfId="11006"/>
    <cellStyle name="Note 154 2" xfId="11007"/>
    <cellStyle name="Note 154 3" xfId="11008"/>
    <cellStyle name="Note 1540" xfId="11009"/>
    <cellStyle name="Note 1540 2" xfId="11010"/>
    <cellStyle name="Note 1540 3" xfId="11011"/>
    <cellStyle name="Note 1541" xfId="11012"/>
    <cellStyle name="Note 1541 2" xfId="11013"/>
    <cellStyle name="Note 1541 3" xfId="11014"/>
    <cellStyle name="Note 1542" xfId="11015"/>
    <cellStyle name="Note 1542 2" xfId="11016"/>
    <cellStyle name="Note 1542 3" xfId="11017"/>
    <cellStyle name="Note 1543" xfId="11018"/>
    <cellStyle name="Note 1543 2" xfId="11019"/>
    <cellStyle name="Note 1543 3" xfId="11020"/>
    <cellStyle name="Note 1544" xfId="11021"/>
    <cellStyle name="Note 1544 2" xfId="11022"/>
    <cellStyle name="Note 1544 3" xfId="11023"/>
    <cellStyle name="Note 1545" xfId="11024"/>
    <cellStyle name="Note 1545 2" xfId="11025"/>
    <cellStyle name="Note 1545 3" xfId="11026"/>
    <cellStyle name="Note 1546" xfId="11027"/>
    <cellStyle name="Note 1546 2" xfId="11028"/>
    <cellStyle name="Note 1546 3" xfId="11029"/>
    <cellStyle name="Note 1547" xfId="11030"/>
    <cellStyle name="Note 1547 2" xfId="11031"/>
    <cellStyle name="Note 1547 3" xfId="11032"/>
    <cellStyle name="Note 1548" xfId="11033"/>
    <cellStyle name="Note 1548 2" xfId="11034"/>
    <cellStyle name="Note 1548 3" xfId="11035"/>
    <cellStyle name="Note 1549" xfId="11036"/>
    <cellStyle name="Note 1549 2" xfId="11037"/>
    <cellStyle name="Note 1549 3" xfId="11038"/>
    <cellStyle name="Note 155" xfId="11039"/>
    <cellStyle name="Note 155 2" xfId="11040"/>
    <cellStyle name="Note 155 3" xfId="11041"/>
    <cellStyle name="Note 1550" xfId="11042"/>
    <cellStyle name="Note 1550 2" xfId="11043"/>
    <cellStyle name="Note 1550 3" xfId="11044"/>
    <cellStyle name="Note 1551" xfId="11045"/>
    <cellStyle name="Note 1551 2" xfId="11046"/>
    <cellStyle name="Note 1551 3" xfId="11047"/>
    <cellStyle name="Note 1552" xfId="11048"/>
    <cellStyle name="Note 1552 2" xfId="11049"/>
    <cellStyle name="Note 1552 3" xfId="11050"/>
    <cellStyle name="Note 1553" xfId="11051"/>
    <cellStyle name="Note 1553 2" xfId="11052"/>
    <cellStyle name="Note 1553 3" xfId="11053"/>
    <cellStyle name="Note 1554" xfId="11054"/>
    <cellStyle name="Note 1554 2" xfId="11055"/>
    <cellStyle name="Note 1554 3" xfId="11056"/>
    <cellStyle name="Note 1555" xfId="11057"/>
    <cellStyle name="Note 1555 2" xfId="11058"/>
    <cellStyle name="Note 1555 3" xfId="11059"/>
    <cellStyle name="Note 1556" xfId="11060"/>
    <cellStyle name="Note 1556 2" xfId="11061"/>
    <cellStyle name="Note 1556 3" xfId="11062"/>
    <cellStyle name="Note 1557" xfId="11063"/>
    <cellStyle name="Note 1557 2" xfId="11064"/>
    <cellStyle name="Note 1557 3" xfId="11065"/>
    <cellStyle name="Note 1558" xfId="11066"/>
    <cellStyle name="Note 1558 2" xfId="11067"/>
    <cellStyle name="Note 1558 3" xfId="11068"/>
    <cellStyle name="Note 1559" xfId="11069"/>
    <cellStyle name="Note 1559 2" xfId="11070"/>
    <cellStyle name="Note 1559 3" xfId="11071"/>
    <cellStyle name="Note 156" xfId="11072"/>
    <cellStyle name="Note 156 2" xfId="11073"/>
    <cellStyle name="Note 156 3" xfId="11074"/>
    <cellStyle name="Note 1560" xfId="11075"/>
    <cellStyle name="Note 1560 2" xfId="11076"/>
    <cellStyle name="Note 1560 3" xfId="11077"/>
    <cellStyle name="Note 1561" xfId="11078"/>
    <cellStyle name="Note 1561 2" xfId="11079"/>
    <cellStyle name="Note 1561 3" xfId="11080"/>
    <cellStyle name="Note 1562" xfId="11081"/>
    <cellStyle name="Note 1562 2" xfId="11082"/>
    <cellStyle name="Note 1562 3" xfId="11083"/>
    <cellStyle name="Note 1563" xfId="11084"/>
    <cellStyle name="Note 1563 2" xfId="11085"/>
    <cellStyle name="Note 1563 3" xfId="11086"/>
    <cellStyle name="Note 1564" xfId="11087"/>
    <cellStyle name="Note 1564 2" xfId="11088"/>
    <cellStyle name="Note 1564 3" xfId="11089"/>
    <cellStyle name="Note 1565" xfId="11090"/>
    <cellStyle name="Note 1565 2" xfId="11091"/>
    <cellStyle name="Note 1565 3" xfId="11092"/>
    <cellStyle name="Note 1566" xfId="11093"/>
    <cellStyle name="Note 1566 2" xfId="11094"/>
    <cellStyle name="Note 1566 3" xfId="11095"/>
    <cellStyle name="Note 1567" xfId="11096"/>
    <cellStyle name="Note 1567 2" xfId="11097"/>
    <cellStyle name="Note 1567 3" xfId="11098"/>
    <cellStyle name="Note 1568" xfId="11099"/>
    <cellStyle name="Note 1569" xfId="11100"/>
    <cellStyle name="Note 157" xfId="11101"/>
    <cellStyle name="Note 157 2" xfId="11102"/>
    <cellStyle name="Note 157 3" xfId="11103"/>
    <cellStyle name="Note 1570" xfId="11104"/>
    <cellStyle name="Note 1571" xfId="11105"/>
    <cellStyle name="Note 1572" xfId="11106"/>
    <cellStyle name="Note 1573" xfId="11107"/>
    <cellStyle name="Note 1574" xfId="11108"/>
    <cellStyle name="Note 1575" xfId="11109"/>
    <cellStyle name="Note 1576" xfId="11110"/>
    <cellStyle name="Note 1577" xfId="11111"/>
    <cellStyle name="Note 1578" xfId="11112"/>
    <cellStyle name="Note 1579" xfId="11113"/>
    <cellStyle name="Note 158" xfId="11114"/>
    <cellStyle name="Note 158 2" xfId="11115"/>
    <cellStyle name="Note 158 3" xfId="11116"/>
    <cellStyle name="Note 1580" xfId="11117"/>
    <cellStyle name="Note 1581" xfId="11118"/>
    <cellStyle name="Note 1582" xfId="11119"/>
    <cellStyle name="Note 1583" xfId="11120"/>
    <cellStyle name="Note 1584" xfId="11121"/>
    <cellStyle name="Note 1585" xfId="11122"/>
    <cellStyle name="Note 1586" xfId="11123"/>
    <cellStyle name="Note 1587" xfId="11124"/>
    <cellStyle name="Note 1588" xfId="11125"/>
    <cellStyle name="Note 1589" xfId="11126"/>
    <cellStyle name="Note 159" xfId="11127"/>
    <cellStyle name="Note 159 2" xfId="11128"/>
    <cellStyle name="Note 159 3" xfId="11129"/>
    <cellStyle name="Note 1590" xfId="11130"/>
    <cellStyle name="Note 1591" xfId="11131"/>
    <cellStyle name="Note 1592" xfId="11132"/>
    <cellStyle name="Note 1593" xfId="11133"/>
    <cellStyle name="Note 1594" xfId="11134"/>
    <cellStyle name="Note 1595" xfId="11135"/>
    <cellStyle name="Note 1596" xfId="11136"/>
    <cellStyle name="Note 1597" xfId="11137"/>
    <cellStyle name="Note 1598" xfId="11138"/>
    <cellStyle name="Note 1599" xfId="11139"/>
    <cellStyle name="Note 16" xfId="11140"/>
    <cellStyle name="Note 16 2" xfId="11141"/>
    <cellStyle name="Note 16 3" xfId="11142"/>
    <cellStyle name="Note 160" xfId="11143"/>
    <cellStyle name="Note 160 2" xfId="11144"/>
    <cellStyle name="Note 160 3" xfId="11145"/>
    <cellStyle name="Note 1600" xfId="11146"/>
    <cellStyle name="Note 1601" xfId="11147"/>
    <cellStyle name="Note 1602" xfId="11148"/>
    <cellStyle name="Note 1603" xfId="11149"/>
    <cellStyle name="Note 1604" xfId="11150"/>
    <cellStyle name="Note 1605" xfId="11151"/>
    <cellStyle name="Note 1606" xfId="11152"/>
    <cellStyle name="Note 1607" xfId="11153"/>
    <cellStyle name="Note 1608" xfId="11154"/>
    <cellStyle name="Note 1609" xfId="11155"/>
    <cellStyle name="Note 161" xfId="11156"/>
    <cellStyle name="Note 161 2" xfId="11157"/>
    <cellStyle name="Note 161 3" xfId="11158"/>
    <cellStyle name="Note 1610" xfId="11159"/>
    <cellStyle name="Note 1611" xfId="11160"/>
    <cellStyle name="Note 1612" xfId="11161"/>
    <cellStyle name="Note 1613" xfId="11162"/>
    <cellStyle name="Note 1614" xfId="11163"/>
    <cellStyle name="Note 1615" xfId="11164"/>
    <cellStyle name="Note 1616" xfId="11165"/>
    <cellStyle name="Note 1617" xfId="11166"/>
    <cellStyle name="Note 1618" xfId="11167"/>
    <cellStyle name="Note 1619" xfId="11168"/>
    <cellStyle name="Note 162" xfId="11169"/>
    <cellStyle name="Note 162 2" xfId="11170"/>
    <cellStyle name="Note 162 3" xfId="11171"/>
    <cellStyle name="Note 1620" xfId="11172"/>
    <cellStyle name="Note 1621" xfId="11173"/>
    <cellStyle name="Note 1622" xfId="11174"/>
    <cellStyle name="Note 1623" xfId="11175"/>
    <cellStyle name="Note 1624" xfId="11176"/>
    <cellStyle name="Note 1625" xfId="11177"/>
    <cellStyle name="Note 1626" xfId="11178"/>
    <cellStyle name="Note 1627" xfId="11179"/>
    <cellStyle name="Note 1628" xfId="11180"/>
    <cellStyle name="Note 1629" xfId="11181"/>
    <cellStyle name="Note 163" xfId="11182"/>
    <cellStyle name="Note 163 2" xfId="11183"/>
    <cellStyle name="Note 163 3" xfId="11184"/>
    <cellStyle name="Note 1630" xfId="11185"/>
    <cellStyle name="Note 1631" xfId="11186"/>
    <cellStyle name="Note 1632" xfId="11187"/>
    <cellStyle name="Note 1633" xfId="11188"/>
    <cellStyle name="Note 1634" xfId="11189"/>
    <cellStyle name="Note 1635" xfId="11190"/>
    <cellStyle name="Note 1636" xfId="11191"/>
    <cellStyle name="Note 1637" xfId="11192"/>
    <cellStyle name="Note 1638" xfId="11193"/>
    <cellStyle name="Note 1639" xfId="11194"/>
    <cellStyle name="Note 164" xfId="11195"/>
    <cellStyle name="Note 164 2" xfId="11196"/>
    <cellStyle name="Note 164 3" xfId="11197"/>
    <cellStyle name="Note 1640" xfId="11198"/>
    <cellStyle name="Note 1641" xfId="11199"/>
    <cellStyle name="Note 1642" xfId="11200"/>
    <cellStyle name="Note 1643" xfId="11201"/>
    <cellStyle name="Note 1644" xfId="11202"/>
    <cellStyle name="Note 1645" xfId="11203"/>
    <cellStyle name="Note 1646" xfId="11204"/>
    <cellStyle name="Note 1647" xfId="11205"/>
    <cellStyle name="Note 1648" xfId="11206"/>
    <cellStyle name="Note 1649" xfId="11207"/>
    <cellStyle name="Note 165" xfId="11208"/>
    <cellStyle name="Note 165 2" xfId="11209"/>
    <cellStyle name="Note 165 3" xfId="11210"/>
    <cellStyle name="Note 1650" xfId="11211"/>
    <cellStyle name="Note 1651" xfId="11212"/>
    <cellStyle name="Note 1652" xfId="11213"/>
    <cellStyle name="Note 1653" xfId="11214"/>
    <cellStyle name="Note 1654" xfId="11215"/>
    <cellStyle name="Note 1655" xfId="11216"/>
    <cellStyle name="Note 1656" xfId="11217"/>
    <cellStyle name="Note 1657" xfId="11218"/>
    <cellStyle name="Note 1658" xfId="11219"/>
    <cellStyle name="Note 1659" xfId="11220"/>
    <cellStyle name="Note 166" xfId="11221"/>
    <cellStyle name="Note 166 2" xfId="11222"/>
    <cellStyle name="Note 166 3" xfId="11223"/>
    <cellStyle name="Note 1660" xfId="11224"/>
    <cellStyle name="Note 1661" xfId="11225"/>
    <cellStyle name="Note 1662" xfId="11226"/>
    <cellStyle name="Note 1663" xfId="11227"/>
    <cellStyle name="Note 1664" xfId="11228"/>
    <cellStyle name="Note 1665" xfId="11229"/>
    <cellStyle name="Note 1666" xfId="11230"/>
    <cellStyle name="Note 1667" xfId="11231"/>
    <cellStyle name="Note 1668" xfId="11232"/>
    <cellStyle name="Note 1669" xfId="11233"/>
    <cellStyle name="Note 167" xfId="11234"/>
    <cellStyle name="Note 167 2" xfId="11235"/>
    <cellStyle name="Note 167 3" xfId="11236"/>
    <cellStyle name="Note 1670" xfId="11237"/>
    <cellStyle name="Note 1671" xfId="11238"/>
    <cellStyle name="Note 1672" xfId="11239"/>
    <cellStyle name="Note 1673" xfId="11240"/>
    <cellStyle name="Note 1674" xfId="11241"/>
    <cellStyle name="Note 1675" xfId="11242"/>
    <cellStyle name="Note 1676" xfId="11243"/>
    <cellStyle name="Note 1677" xfId="11244"/>
    <cellStyle name="Note 1678" xfId="11245"/>
    <cellStyle name="Note 1679" xfId="11246"/>
    <cellStyle name="Note 168" xfId="11247"/>
    <cellStyle name="Note 168 2" xfId="11248"/>
    <cellStyle name="Note 168 3" xfId="11249"/>
    <cellStyle name="Note 1680" xfId="11250"/>
    <cellStyle name="Note 1681" xfId="11251"/>
    <cellStyle name="Note 1682" xfId="11252"/>
    <cellStyle name="Note 1683" xfId="11253"/>
    <cellStyle name="Note 1684" xfId="11254"/>
    <cellStyle name="Note 1685" xfId="11255"/>
    <cellStyle name="Note 1686" xfId="11256"/>
    <cellStyle name="Note 1687" xfId="11257"/>
    <cellStyle name="Note 1688" xfId="11258"/>
    <cellStyle name="Note 1689" xfId="11259"/>
    <cellStyle name="Note 169" xfId="11260"/>
    <cellStyle name="Note 169 2" xfId="11261"/>
    <cellStyle name="Note 169 3" xfId="11262"/>
    <cellStyle name="Note 1690" xfId="11263"/>
    <cellStyle name="Note 1691" xfId="11264"/>
    <cellStyle name="Note 1692" xfId="11265"/>
    <cellStyle name="Note 1693" xfId="11266"/>
    <cellStyle name="Note 1694" xfId="11267"/>
    <cellStyle name="Note 1695" xfId="11268"/>
    <cellStyle name="Note 1696" xfId="11269"/>
    <cellStyle name="Note 1697" xfId="11270"/>
    <cellStyle name="Note 1698" xfId="11271"/>
    <cellStyle name="Note 1699" xfId="11272"/>
    <cellStyle name="Note 17" xfId="11273"/>
    <cellStyle name="Note 17 2" xfId="11274"/>
    <cellStyle name="Note 17 3" xfId="11275"/>
    <cellStyle name="Note 170" xfId="11276"/>
    <cellStyle name="Note 170 2" xfId="11277"/>
    <cellStyle name="Note 170 3" xfId="11278"/>
    <cellStyle name="Note 1700" xfId="11279"/>
    <cellStyle name="Note 1701" xfId="11280"/>
    <cellStyle name="Note 1702" xfId="11281"/>
    <cellStyle name="Note 1703" xfId="11282"/>
    <cellStyle name="Note 1704" xfId="11283"/>
    <cellStyle name="Note 1705" xfId="11284"/>
    <cellStyle name="Note 1706" xfId="11285"/>
    <cellStyle name="Note 1707" xfId="11286"/>
    <cellStyle name="Note 1708" xfId="11287"/>
    <cellStyle name="Note 1709" xfId="11288"/>
    <cellStyle name="Note 171" xfId="11289"/>
    <cellStyle name="Note 171 2" xfId="11290"/>
    <cellStyle name="Note 171 3" xfId="11291"/>
    <cellStyle name="Note 1710" xfId="11292"/>
    <cellStyle name="Note 1711" xfId="11293"/>
    <cellStyle name="Note 1712" xfId="11294"/>
    <cellStyle name="Note 1713" xfId="11295"/>
    <cellStyle name="Note 1714" xfId="11296"/>
    <cellStyle name="Note 1715" xfId="11297"/>
    <cellStyle name="Note 1716" xfId="11298"/>
    <cellStyle name="Note 1717" xfId="11299"/>
    <cellStyle name="Note 1718" xfId="11300"/>
    <cellStyle name="Note 1719" xfId="11301"/>
    <cellStyle name="Note 172" xfId="11302"/>
    <cellStyle name="Note 172 2" xfId="11303"/>
    <cellStyle name="Note 172 3" xfId="11304"/>
    <cellStyle name="Note 1720" xfId="11305"/>
    <cellStyle name="Note 1721" xfId="11306"/>
    <cellStyle name="Note 1722" xfId="11307"/>
    <cellStyle name="Note 1723" xfId="11308"/>
    <cellStyle name="Note 1724" xfId="11309"/>
    <cellStyle name="Note 1725" xfId="11310"/>
    <cellStyle name="Note 1726" xfId="11311"/>
    <cellStyle name="Note 1727" xfId="11312"/>
    <cellStyle name="Note 1728" xfId="11313"/>
    <cellStyle name="Note 1729" xfId="11314"/>
    <cellStyle name="Note 173" xfId="11315"/>
    <cellStyle name="Note 173 2" xfId="11316"/>
    <cellStyle name="Note 173 3" xfId="11317"/>
    <cellStyle name="Note 1730" xfId="11318"/>
    <cellStyle name="Note 1731" xfId="11319"/>
    <cellStyle name="Note 1732" xfId="11320"/>
    <cellStyle name="Note 1733" xfId="11321"/>
    <cellStyle name="Note 1734" xfId="11322"/>
    <cellStyle name="Note 1735" xfId="11323"/>
    <cellStyle name="Note 1736" xfId="11324"/>
    <cellStyle name="Note 1737" xfId="11325"/>
    <cellStyle name="Note 1738" xfId="11326"/>
    <cellStyle name="Note 1739" xfId="11327"/>
    <cellStyle name="Note 174" xfId="11328"/>
    <cellStyle name="Note 174 2" xfId="11329"/>
    <cellStyle name="Note 174 3" xfId="11330"/>
    <cellStyle name="Note 1740" xfId="11331"/>
    <cellStyle name="Note 1741" xfId="11332"/>
    <cellStyle name="Note 1742" xfId="11333"/>
    <cellStyle name="Note 1743" xfId="11334"/>
    <cellStyle name="Note 1744" xfId="11335"/>
    <cellStyle name="Note 1745" xfId="11336"/>
    <cellStyle name="Note 1746" xfId="11337"/>
    <cellStyle name="Note 1747" xfId="11338"/>
    <cellStyle name="Note 1748" xfId="11339"/>
    <cellStyle name="Note 1749" xfId="11340"/>
    <cellStyle name="Note 175" xfId="11341"/>
    <cellStyle name="Note 175 2" xfId="11342"/>
    <cellStyle name="Note 175 3" xfId="11343"/>
    <cellStyle name="Note 1750" xfId="11344"/>
    <cellStyle name="Note 1751" xfId="11345"/>
    <cellStyle name="Note 1752" xfId="11346"/>
    <cellStyle name="Note 1753" xfId="11347"/>
    <cellStyle name="Note 1754" xfId="11348"/>
    <cellStyle name="Note 1755" xfId="11349"/>
    <cellStyle name="Note 1756" xfId="11350"/>
    <cellStyle name="Note 1757" xfId="11351"/>
    <cellStyle name="Note 1758" xfId="11352"/>
    <cellStyle name="Note 1759" xfId="11353"/>
    <cellStyle name="Note 176" xfId="11354"/>
    <cellStyle name="Note 176 2" xfId="11355"/>
    <cellStyle name="Note 176 3" xfId="11356"/>
    <cellStyle name="Note 1760" xfId="11357"/>
    <cellStyle name="Note 1761" xfId="11358"/>
    <cellStyle name="Note 1762" xfId="11359"/>
    <cellStyle name="Note 1763" xfId="11360"/>
    <cellStyle name="Note 1764" xfId="11361"/>
    <cellStyle name="Note 1765" xfId="11362"/>
    <cellStyle name="Note 1766" xfId="11363"/>
    <cellStyle name="Note 1767" xfId="11364"/>
    <cellStyle name="Note 1768" xfId="11365"/>
    <cellStyle name="Note 1769" xfId="11366"/>
    <cellStyle name="Note 177" xfId="11367"/>
    <cellStyle name="Note 177 2" xfId="11368"/>
    <cellStyle name="Note 177 3" xfId="11369"/>
    <cellStyle name="Note 1770" xfId="11370"/>
    <cellStyle name="Note 1771" xfId="11371"/>
    <cellStyle name="Note 1772" xfId="11372"/>
    <cellStyle name="Note 1773" xfId="11373"/>
    <cellStyle name="Note 1774" xfId="11374"/>
    <cellStyle name="Note 1775" xfId="11375"/>
    <cellStyle name="Note 1776" xfId="11376"/>
    <cellStyle name="Note 1777" xfId="11377"/>
    <cellStyle name="Note 1778" xfId="11378"/>
    <cellStyle name="Note 1779" xfId="11379"/>
    <cellStyle name="Note 178" xfId="11380"/>
    <cellStyle name="Note 178 2" xfId="11381"/>
    <cellStyle name="Note 178 3" xfId="11382"/>
    <cellStyle name="Note 1780" xfId="11383"/>
    <cellStyle name="Note 1781" xfId="11384"/>
    <cellStyle name="Note 1782" xfId="11385"/>
    <cellStyle name="Note 1783" xfId="11386"/>
    <cellStyle name="Note 1784" xfId="11387"/>
    <cellStyle name="Note 1785" xfId="11388"/>
    <cellStyle name="Note 1786" xfId="11389"/>
    <cellStyle name="Note 1787" xfId="11390"/>
    <cellStyle name="Note 1788" xfId="11391"/>
    <cellStyle name="Note 1789" xfId="11392"/>
    <cellStyle name="Note 179" xfId="11393"/>
    <cellStyle name="Note 179 2" xfId="11394"/>
    <cellStyle name="Note 179 3" xfId="11395"/>
    <cellStyle name="Note 1790" xfId="11396"/>
    <cellStyle name="Note 1791" xfId="11397"/>
    <cellStyle name="Note 1792" xfId="11398"/>
    <cellStyle name="Note 1793" xfId="11399"/>
    <cellStyle name="Note 1794" xfId="11400"/>
    <cellStyle name="Note 1795" xfId="11401"/>
    <cellStyle name="Note 1796" xfId="11402"/>
    <cellStyle name="Note 1797" xfId="11403"/>
    <cellStyle name="Note 1798" xfId="11404"/>
    <cellStyle name="Note 1799" xfId="11405"/>
    <cellStyle name="Note 18" xfId="11406"/>
    <cellStyle name="Note 18 2" xfId="11407"/>
    <cellStyle name="Note 18 3" xfId="11408"/>
    <cellStyle name="Note 180" xfId="11409"/>
    <cellStyle name="Note 180 2" xfId="11410"/>
    <cellStyle name="Note 180 3" xfId="11411"/>
    <cellStyle name="Note 1800" xfId="11412"/>
    <cellStyle name="Note 1801" xfId="11413"/>
    <cellStyle name="Note 1802" xfId="11414"/>
    <cellStyle name="Note 1803" xfId="11415"/>
    <cellStyle name="Note 1804" xfId="11416"/>
    <cellStyle name="Note 1805" xfId="11417"/>
    <cellStyle name="Note 1806" xfId="11418"/>
    <cellStyle name="Note 1807" xfId="11419"/>
    <cellStyle name="Note 1808" xfId="11420"/>
    <cellStyle name="Note 1809" xfId="11421"/>
    <cellStyle name="Note 181" xfId="11422"/>
    <cellStyle name="Note 181 2" xfId="11423"/>
    <cellStyle name="Note 181 3" xfId="11424"/>
    <cellStyle name="Note 1810" xfId="11425"/>
    <cellStyle name="Note 1811" xfId="11426"/>
    <cellStyle name="Note 1812" xfId="11427"/>
    <cellStyle name="Note 1813" xfId="11428"/>
    <cellStyle name="Note 1814" xfId="11429"/>
    <cellStyle name="Note 1815" xfId="11430"/>
    <cellStyle name="Note 1816" xfId="11431"/>
    <cellStyle name="Note 1817" xfId="11432"/>
    <cellStyle name="Note 1818" xfId="11433"/>
    <cellStyle name="Note 1819" xfId="11434"/>
    <cellStyle name="Note 182" xfId="11435"/>
    <cellStyle name="Note 182 2" xfId="11436"/>
    <cellStyle name="Note 182 3" xfId="11437"/>
    <cellStyle name="Note 1820" xfId="11438"/>
    <cellStyle name="Note 1821" xfId="11439"/>
    <cellStyle name="Note 1822" xfId="11440"/>
    <cellStyle name="Note 1823" xfId="11441"/>
    <cellStyle name="Note 1824" xfId="11442"/>
    <cellStyle name="Note 1825" xfId="11443"/>
    <cellStyle name="Note 1826" xfId="11444"/>
    <cellStyle name="Note 1827" xfId="11445"/>
    <cellStyle name="Note 1828" xfId="11446"/>
    <cellStyle name="Note 1829" xfId="11447"/>
    <cellStyle name="Note 183" xfId="11448"/>
    <cellStyle name="Note 183 2" xfId="11449"/>
    <cellStyle name="Note 183 3" xfId="11450"/>
    <cellStyle name="Note 1830" xfId="11451"/>
    <cellStyle name="Note 1831" xfId="11452"/>
    <cellStyle name="Note 1832" xfId="11453"/>
    <cellStyle name="Note 1833" xfId="11454"/>
    <cellStyle name="Note 1834" xfId="11455"/>
    <cellStyle name="Note 1835" xfId="11456"/>
    <cellStyle name="Note 1836" xfId="11457"/>
    <cellStyle name="Note 1837" xfId="11458"/>
    <cellStyle name="Note 1838" xfId="11459"/>
    <cellStyle name="Note 1839" xfId="11460"/>
    <cellStyle name="Note 184" xfId="11461"/>
    <cellStyle name="Note 184 2" xfId="11462"/>
    <cellStyle name="Note 184 3" xfId="11463"/>
    <cellStyle name="Note 1840" xfId="11464"/>
    <cellStyle name="Note 1841" xfId="11465"/>
    <cellStyle name="Note 1842" xfId="11466"/>
    <cellStyle name="Note 1843" xfId="11467"/>
    <cellStyle name="Note 1844" xfId="11468"/>
    <cellStyle name="Note 1845" xfId="11469"/>
    <cellStyle name="Note 1846" xfId="11470"/>
    <cellStyle name="Note 1847" xfId="11471"/>
    <cellStyle name="Note 1848" xfId="11472"/>
    <cellStyle name="Note 1849" xfId="11473"/>
    <cellStyle name="Note 185" xfId="11474"/>
    <cellStyle name="Note 185 2" xfId="11475"/>
    <cellStyle name="Note 185 3" xfId="11476"/>
    <cellStyle name="Note 1850" xfId="11477"/>
    <cellStyle name="Note 1851" xfId="11478"/>
    <cellStyle name="Note 1852" xfId="11479"/>
    <cellStyle name="Note 1853" xfId="11480"/>
    <cellStyle name="Note 1854" xfId="11481"/>
    <cellStyle name="Note 1855" xfId="11482"/>
    <cellStyle name="Note 1856" xfId="11483"/>
    <cellStyle name="Note 1857" xfId="11484"/>
    <cellStyle name="Note 1858" xfId="11485"/>
    <cellStyle name="Note 1859" xfId="11486"/>
    <cellStyle name="Note 186" xfId="11487"/>
    <cellStyle name="Note 186 2" xfId="11488"/>
    <cellStyle name="Note 186 3" xfId="11489"/>
    <cellStyle name="Note 1860" xfId="11490"/>
    <cellStyle name="Note 1861" xfId="11491"/>
    <cellStyle name="Note 1862" xfId="11492"/>
    <cellStyle name="Note 1863" xfId="11493"/>
    <cellStyle name="Note 1864" xfId="11494"/>
    <cellStyle name="Note 1865" xfId="11495"/>
    <cellStyle name="Note 1866" xfId="11496"/>
    <cellStyle name="Note 1867" xfId="11497"/>
    <cellStyle name="Note 1868" xfId="11498"/>
    <cellStyle name="Note 1869" xfId="11499"/>
    <cellStyle name="Note 187" xfId="11500"/>
    <cellStyle name="Note 187 2" xfId="11501"/>
    <cellStyle name="Note 187 3" xfId="11502"/>
    <cellStyle name="Note 1870" xfId="11503"/>
    <cellStyle name="Note 1871" xfId="11504"/>
    <cellStyle name="Note 1872" xfId="11505"/>
    <cellStyle name="Note 1873" xfId="11506"/>
    <cellStyle name="Note 1874" xfId="11507"/>
    <cellStyle name="Note 1875" xfId="11508"/>
    <cellStyle name="Note 1876" xfId="11509"/>
    <cellStyle name="Note 1877" xfId="11510"/>
    <cellStyle name="Note 1878" xfId="11511"/>
    <cellStyle name="Note 1879" xfId="11512"/>
    <cellStyle name="Note 188" xfId="11513"/>
    <cellStyle name="Note 188 2" xfId="11514"/>
    <cellStyle name="Note 188 3" xfId="11515"/>
    <cellStyle name="Note 1880" xfId="11516"/>
    <cellStyle name="Note 1881" xfId="11517"/>
    <cellStyle name="Note 1882" xfId="11518"/>
    <cellStyle name="Note 1883" xfId="11519"/>
    <cellStyle name="Note 1884" xfId="11520"/>
    <cellStyle name="Note 1885" xfId="11521"/>
    <cellStyle name="Note 1886" xfId="11522"/>
    <cellStyle name="Note 1887" xfId="11523"/>
    <cellStyle name="Note 1888" xfId="11524"/>
    <cellStyle name="Note 1889" xfId="11525"/>
    <cellStyle name="Note 189" xfId="11526"/>
    <cellStyle name="Note 189 2" xfId="11527"/>
    <cellStyle name="Note 189 3" xfId="11528"/>
    <cellStyle name="Note 1890" xfId="11529"/>
    <cellStyle name="Note 1891" xfId="11530"/>
    <cellStyle name="Note 1892" xfId="11531"/>
    <cellStyle name="Note 1893" xfId="11532"/>
    <cellStyle name="Note 1894" xfId="11533"/>
    <cellStyle name="Note 1895" xfId="11534"/>
    <cellStyle name="Note 1896" xfId="11535"/>
    <cellStyle name="Note 1897" xfId="11536"/>
    <cellStyle name="Note 1898" xfId="11537"/>
    <cellStyle name="Note 1899" xfId="11538"/>
    <cellStyle name="Note 19" xfId="11539"/>
    <cellStyle name="Note 19 2" xfId="11540"/>
    <cellStyle name="Note 19 3" xfId="11541"/>
    <cellStyle name="Note 190" xfId="11542"/>
    <cellStyle name="Note 190 2" xfId="11543"/>
    <cellStyle name="Note 190 3" xfId="11544"/>
    <cellStyle name="Note 1900" xfId="11545"/>
    <cellStyle name="Note 1901" xfId="11546"/>
    <cellStyle name="Note 1902" xfId="11547"/>
    <cellStyle name="Note 1903" xfId="11548"/>
    <cellStyle name="Note 1904" xfId="11549"/>
    <cellStyle name="Note 1905" xfId="11550"/>
    <cellStyle name="Note 1906" xfId="11551"/>
    <cellStyle name="Note 1907" xfId="11552"/>
    <cellStyle name="Note 1908" xfId="11553"/>
    <cellStyle name="Note 1909" xfId="11554"/>
    <cellStyle name="Note 191" xfId="11555"/>
    <cellStyle name="Note 191 2" xfId="11556"/>
    <cellStyle name="Note 191 3" xfId="11557"/>
    <cellStyle name="Note 1910" xfId="11558"/>
    <cellStyle name="Note 1911" xfId="11559"/>
    <cellStyle name="Note 1912" xfId="11560"/>
    <cellStyle name="Note 1913" xfId="11561"/>
    <cellStyle name="Note 1914" xfId="11562"/>
    <cellStyle name="Note 1915" xfId="11563"/>
    <cellStyle name="Note 1916" xfId="11564"/>
    <cellStyle name="Note 1917" xfId="11565"/>
    <cellStyle name="Note 1918" xfId="11566"/>
    <cellStyle name="Note 1919" xfId="11567"/>
    <cellStyle name="Note 192" xfId="11568"/>
    <cellStyle name="Note 192 2" xfId="11569"/>
    <cellStyle name="Note 192 3" xfId="11570"/>
    <cellStyle name="Note 1920" xfId="11571"/>
    <cellStyle name="Note 1921" xfId="11572"/>
    <cellStyle name="Note 1922" xfId="11573"/>
    <cellStyle name="Note 1923" xfId="11574"/>
    <cellStyle name="Note 1924" xfId="11575"/>
    <cellStyle name="Note 1925" xfId="11576"/>
    <cellStyle name="Note 1926" xfId="11577"/>
    <cellStyle name="Note 1927" xfId="11578"/>
    <cellStyle name="Note 1928" xfId="11579"/>
    <cellStyle name="Note 1929" xfId="11580"/>
    <cellStyle name="Note 193" xfId="11581"/>
    <cellStyle name="Note 193 2" xfId="11582"/>
    <cellStyle name="Note 193 3" xfId="11583"/>
    <cellStyle name="Note 1930" xfId="11584"/>
    <cellStyle name="Note 1931" xfId="11585"/>
    <cellStyle name="Note 1932" xfId="11586"/>
    <cellStyle name="Note 1933" xfId="11587"/>
    <cellStyle name="Note 1934" xfId="11588"/>
    <cellStyle name="Note 1935" xfId="11589"/>
    <cellStyle name="Note 1936" xfId="11590"/>
    <cellStyle name="Note 1937" xfId="11591"/>
    <cellStyle name="Note 1938" xfId="11592"/>
    <cellStyle name="Note 1939" xfId="11593"/>
    <cellStyle name="Note 194" xfId="11594"/>
    <cellStyle name="Note 194 2" xfId="11595"/>
    <cellStyle name="Note 194 3" xfId="11596"/>
    <cellStyle name="Note 1940" xfId="11597"/>
    <cellStyle name="Note 1941" xfId="11598"/>
    <cellStyle name="Note 1942" xfId="11599"/>
    <cellStyle name="Note 1943" xfId="11600"/>
    <cellStyle name="Note 1944" xfId="11601"/>
    <cellStyle name="Note 1945" xfId="11602"/>
    <cellStyle name="Note 1946" xfId="11603"/>
    <cellStyle name="Note 1947" xfId="11604"/>
    <cellStyle name="Note 1948" xfId="11605"/>
    <cellStyle name="Note 1949" xfId="11606"/>
    <cellStyle name="Note 195" xfId="11607"/>
    <cellStyle name="Note 195 2" xfId="11608"/>
    <cellStyle name="Note 195 3" xfId="11609"/>
    <cellStyle name="Note 1950" xfId="11610"/>
    <cellStyle name="Note 1951" xfId="11611"/>
    <cellStyle name="Note 1952" xfId="11612"/>
    <cellStyle name="Note 1953" xfId="11613"/>
    <cellStyle name="Note 1954" xfId="11614"/>
    <cellStyle name="Note 1955" xfId="11615"/>
    <cellStyle name="Note 1956" xfId="11616"/>
    <cellStyle name="Note 1957" xfId="11617"/>
    <cellStyle name="Note 1958" xfId="11618"/>
    <cellStyle name="Note 1959" xfId="11619"/>
    <cellStyle name="Note 196" xfId="11620"/>
    <cellStyle name="Note 196 2" xfId="11621"/>
    <cellStyle name="Note 196 3" xfId="11622"/>
    <cellStyle name="Note 1960" xfId="11623"/>
    <cellStyle name="Note 1961" xfId="11624"/>
    <cellStyle name="Note 1962" xfId="11625"/>
    <cellStyle name="Note 1963" xfId="11626"/>
    <cellStyle name="Note 1964" xfId="11627"/>
    <cellStyle name="Note 1965" xfId="11628"/>
    <cellStyle name="Note 1966" xfId="11629"/>
    <cellStyle name="Note 1967" xfId="11630"/>
    <cellStyle name="Note 1968" xfId="11631"/>
    <cellStyle name="Note 1969" xfId="11632"/>
    <cellStyle name="Note 197" xfId="11633"/>
    <cellStyle name="Note 197 2" xfId="11634"/>
    <cellStyle name="Note 197 3" xfId="11635"/>
    <cellStyle name="Note 1970" xfId="11636"/>
    <cellStyle name="Note 1971" xfId="11637"/>
    <cellStyle name="Note 1972" xfId="11638"/>
    <cellStyle name="Note 1973" xfId="11639"/>
    <cellStyle name="Note 1974" xfId="11640"/>
    <cellStyle name="Note 1975" xfId="11641"/>
    <cellStyle name="Note 1976" xfId="11642"/>
    <cellStyle name="Note 1977" xfId="11643"/>
    <cellStyle name="Note 1978" xfId="11644"/>
    <cellStyle name="Note 1979" xfId="11645"/>
    <cellStyle name="Note 198" xfId="11646"/>
    <cellStyle name="Note 198 2" xfId="11647"/>
    <cellStyle name="Note 198 3" xfId="11648"/>
    <cellStyle name="Note 1980" xfId="11649"/>
    <cellStyle name="Note 1981" xfId="11650"/>
    <cellStyle name="Note 1982" xfId="11651"/>
    <cellStyle name="Note 1983" xfId="11652"/>
    <cellStyle name="Note 1984" xfId="11653"/>
    <cellStyle name="Note 1985" xfId="11654"/>
    <cellStyle name="Note 1986" xfId="11655"/>
    <cellStyle name="Note 1987" xfId="11656"/>
    <cellStyle name="Note 1988" xfId="11657"/>
    <cellStyle name="Note 1989" xfId="11658"/>
    <cellStyle name="Note 199" xfId="11659"/>
    <cellStyle name="Note 199 2" xfId="11660"/>
    <cellStyle name="Note 199 3" xfId="11661"/>
    <cellStyle name="Note 1990" xfId="11662"/>
    <cellStyle name="Note 1991" xfId="11663"/>
    <cellStyle name="Note 1992" xfId="11664"/>
    <cellStyle name="Note 1993" xfId="11665"/>
    <cellStyle name="Note 1994" xfId="11666"/>
    <cellStyle name="Note 1995" xfId="11667"/>
    <cellStyle name="Note 1996" xfId="11668"/>
    <cellStyle name="Note 1997" xfId="11669"/>
    <cellStyle name="Note 1998" xfId="11670"/>
    <cellStyle name="Note 1999" xfId="11671"/>
    <cellStyle name="note 2" xfId="11672"/>
    <cellStyle name="Note 2 10" xfId="11673"/>
    <cellStyle name="Note 2 11" xfId="11674"/>
    <cellStyle name="Note 2 12" xfId="11675"/>
    <cellStyle name="Note 2 13" xfId="11676"/>
    <cellStyle name="Note 2 14" xfId="11677"/>
    <cellStyle name="Note 2 15" xfId="11678"/>
    <cellStyle name="Note 2 16" xfId="11679"/>
    <cellStyle name="Note 2 17" xfId="11680"/>
    <cellStyle name="Note 2 18" xfId="11681"/>
    <cellStyle name="Note 2 19" xfId="11682"/>
    <cellStyle name="Note 2 2" xfId="11683"/>
    <cellStyle name="Note 2 2 2" xfId="11684"/>
    <cellStyle name="Note 2 2 2 2" xfId="11685"/>
    <cellStyle name="Note 2 2 2 2 2" xfId="11686"/>
    <cellStyle name="Note 2 2 2 3" xfId="11687"/>
    <cellStyle name="Note 2 2 3" xfId="11688"/>
    <cellStyle name="Note 2 2 3 2" xfId="11689"/>
    <cellStyle name="Note 2 2 3 2 2" xfId="11690"/>
    <cellStyle name="Note 2 2 3 3" xfId="11691"/>
    <cellStyle name="Note 2 2 3 4" xfId="11692"/>
    <cellStyle name="Note 2 2 4" xfId="11693"/>
    <cellStyle name="Note 2 2 4 2" xfId="11694"/>
    <cellStyle name="Note 2 2 5" xfId="11695"/>
    <cellStyle name="Note 2 2 6" xfId="11696"/>
    <cellStyle name="Note 2 20" xfId="11697"/>
    <cellStyle name="Note 2 21" xfId="11698"/>
    <cellStyle name="Note 2 22" xfId="11699"/>
    <cellStyle name="Note 2 23" xfId="11700"/>
    <cellStyle name="Note 2 24" xfId="11701"/>
    <cellStyle name="Note 2 25" xfId="11702"/>
    <cellStyle name="Note 2 26" xfId="11703"/>
    <cellStyle name="Note 2 27" xfId="11704"/>
    <cellStyle name="Note 2 28" xfId="11705"/>
    <cellStyle name="Note 2 29" xfId="11706"/>
    <cellStyle name="Note 2 3" xfId="11707"/>
    <cellStyle name="Note 2 3 2" xfId="11708"/>
    <cellStyle name="Note 2 3 2 2" xfId="11709"/>
    <cellStyle name="Note 2 3 2 3" xfId="11710"/>
    <cellStyle name="Note 2 3 3" xfId="11711"/>
    <cellStyle name="Note 2 3 4" xfId="11712"/>
    <cellStyle name="Note 2 30" xfId="11713"/>
    <cellStyle name="Note 2 31" xfId="11714"/>
    <cellStyle name="Note 2 32" xfId="11715"/>
    <cellStyle name="Note 2 33" xfId="11716"/>
    <cellStyle name="Note 2 34" xfId="11717"/>
    <cellStyle name="Note 2 35" xfId="11718"/>
    <cellStyle name="Note 2 36" xfId="11719"/>
    <cellStyle name="Note 2 37" xfId="11720"/>
    <cellStyle name="Note 2 38" xfId="11721"/>
    <cellStyle name="Note 2 39" xfId="11722"/>
    <cellStyle name="Note 2 4" xfId="11723"/>
    <cellStyle name="Note 2 4 2" xfId="11724"/>
    <cellStyle name="Note 2 4 2 2" xfId="11725"/>
    <cellStyle name="Note 2 4 3" xfId="11726"/>
    <cellStyle name="Note 2 4 4" xfId="11727"/>
    <cellStyle name="Note 2 4 5" xfId="11728"/>
    <cellStyle name="Note 2 40" xfId="11729"/>
    <cellStyle name="Note 2 41" xfId="11730"/>
    <cellStyle name="Note 2 42" xfId="11731"/>
    <cellStyle name="Note 2 43" xfId="11732"/>
    <cellStyle name="Note 2 44" xfId="11733"/>
    <cellStyle name="Note 2 45" xfId="11734"/>
    <cellStyle name="Note 2 46" xfId="11735"/>
    <cellStyle name="Note 2 47" xfId="11736"/>
    <cellStyle name="Note 2 48" xfId="11737"/>
    <cellStyle name="Note 2 49" xfId="11738"/>
    <cellStyle name="Note 2 5" xfId="11739"/>
    <cellStyle name="Note 2 5 2" xfId="11740"/>
    <cellStyle name="Note 2 5 2 2" xfId="11741"/>
    <cellStyle name="Note 2 5 3" xfId="11742"/>
    <cellStyle name="Note 2 5 4" xfId="11743"/>
    <cellStyle name="Note 2 50" xfId="11744"/>
    <cellStyle name="Note 2 51" xfId="11745"/>
    <cellStyle name="Note 2 52" xfId="11746"/>
    <cellStyle name="Note 2 53" xfId="11747"/>
    <cellStyle name="Note 2 54" xfId="11748"/>
    <cellStyle name="Note 2 55" xfId="11749"/>
    <cellStyle name="Note 2 56" xfId="11750"/>
    <cellStyle name="Note 2 57" xfId="11751"/>
    <cellStyle name="Note 2 58" xfId="11752"/>
    <cellStyle name="Note 2 59" xfId="11753"/>
    <cellStyle name="Note 2 6" xfId="11754"/>
    <cellStyle name="Note 2 6 2" xfId="11755"/>
    <cellStyle name="Note 2 6 3" xfId="11756"/>
    <cellStyle name="Note 2 60" xfId="11757"/>
    <cellStyle name="Note 2 61" xfId="11758"/>
    <cellStyle name="Note 2 62" xfId="11759"/>
    <cellStyle name="Note 2 63" xfId="11760"/>
    <cellStyle name="Note 2 64" xfId="11761"/>
    <cellStyle name="Note 2 65" xfId="11762"/>
    <cellStyle name="Note 2 66" xfId="11763"/>
    <cellStyle name="Note 2 67" xfId="11764"/>
    <cellStyle name="Note 2 68" xfId="11765"/>
    <cellStyle name="Note 2 69" xfId="11766"/>
    <cellStyle name="Note 2 7" xfId="11767"/>
    <cellStyle name="Note 2 7 2" xfId="11768"/>
    <cellStyle name="Note 2 7 3" xfId="11769"/>
    <cellStyle name="Note 2 70" xfId="11770"/>
    <cellStyle name="Note 2 71" xfId="11771"/>
    <cellStyle name="Note 2 72" xfId="11772"/>
    <cellStyle name="Note 2 8" xfId="11773"/>
    <cellStyle name="note 2 8 2" xfId="11774"/>
    <cellStyle name="Note 2 9" xfId="11775"/>
    <cellStyle name="Note 2 9 2" xfId="11776"/>
    <cellStyle name="Note 20" xfId="11777"/>
    <cellStyle name="Note 20 2" xfId="11778"/>
    <cellStyle name="Note 20 3" xfId="11779"/>
    <cellStyle name="Note 200" xfId="11780"/>
    <cellStyle name="Note 200 2" xfId="11781"/>
    <cellStyle name="Note 200 3" xfId="11782"/>
    <cellStyle name="Note 2000" xfId="11783"/>
    <cellStyle name="Note 2001" xfId="11784"/>
    <cellStyle name="Note 2002" xfId="11785"/>
    <cellStyle name="Note 2003" xfId="11786"/>
    <cellStyle name="Note 2004" xfId="11787"/>
    <cellStyle name="Note 2005" xfId="11788"/>
    <cellStyle name="Note 2006" xfId="11789"/>
    <cellStyle name="Note 2007" xfId="11790"/>
    <cellStyle name="Note 2008" xfId="11791"/>
    <cellStyle name="Note 2009" xfId="11792"/>
    <cellStyle name="Note 201" xfId="11793"/>
    <cellStyle name="Note 201 2" xfId="11794"/>
    <cellStyle name="Note 201 3" xfId="11795"/>
    <cellStyle name="Note 2010" xfId="11796"/>
    <cellStyle name="Note 2011" xfId="11797"/>
    <cellStyle name="Note 2012" xfId="11798"/>
    <cellStyle name="Note 2013" xfId="11799"/>
    <cellStyle name="Note 2014" xfId="11800"/>
    <cellStyle name="Note 2015" xfId="11801"/>
    <cellStyle name="Note 2016" xfId="11802"/>
    <cellStyle name="Note 2017" xfId="11803"/>
    <cellStyle name="Note 2018" xfId="11804"/>
    <cellStyle name="Note 2019" xfId="11805"/>
    <cellStyle name="Note 202" xfId="11806"/>
    <cellStyle name="Note 202 2" xfId="11807"/>
    <cellStyle name="Note 202 3" xfId="11808"/>
    <cellStyle name="Note 2020" xfId="11809"/>
    <cellStyle name="Note 2021" xfId="11810"/>
    <cellStyle name="Note 2022" xfId="11811"/>
    <cellStyle name="Note 2023" xfId="11812"/>
    <cellStyle name="Note 2024" xfId="11813"/>
    <cellStyle name="Note 2025" xfId="11814"/>
    <cellStyle name="Note 2026" xfId="11815"/>
    <cellStyle name="Note 2027" xfId="11816"/>
    <cellStyle name="Note 2028" xfId="11817"/>
    <cellStyle name="Note 2029" xfId="11818"/>
    <cellStyle name="Note 203" xfId="11819"/>
    <cellStyle name="Note 203 2" xfId="11820"/>
    <cellStyle name="Note 203 3" xfId="11821"/>
    <cellStyle name="Note 2030" xfId="11822"/>
    <cellStyle name="Note 2031" xfId="11823"/>
    <cellStyle name="Note 2032" xfId="11824"/>
    <cellStyle name="Note 2033" xfId="11825"/>
    <cellStyle name="Note 2034" xfId="11826"/>
    <cellStyle name="Note 2035" xfId="11827"/>
    <cellStyle name="Note 2036" xfId="11828"/>
    <cellStyle name="Note 2037" xfId="11829"/>
    <cellStyle name="Note 2038" xfId="11830"/>
    <cellStyle name="Note 2039" xfId="11831"/>
    <cellStyle name="Note 204" xfId="11832"/>
    <cellStyle name="Note 204 2" xfId="11833"/>
    <cellStyle name="Note 204 3" xfId="11834"/>
    <cellStyle name="Note 2040" xfId="11835"/>
    <cellStyle name="Note 2041" xfId="11836"/>
    <cellStyle name="Note 2042" xfId="11837"/>
    <cellStyle name="Note 2043" xfId="11838"/>
    <cellStyle name="Note 2044" xfId="11839"/>
    <cellStyle name="Note 2045" xfId="11840"/>
    <cellStyle name="Note 2046" xfId="11841"/>
    <cellStyle name="Note 2047" xfId="11842"/>
    <cellStyle name="Note 2048" xfId="11843"/>
    <cellStyle name="Note 2049" xfId="11844"/>
    <cellStyle name="Note 205" xfId="11845"/>
    <cellStyle name="Note 205 2" xfId="11846"/>
    <cellStyle name="Note 205 3" xfId="11847"/>
    <cellStyle name="Note 2050" xfId="11848"/>
    <cellStyle name="Note 2051" xfId="11849"/>
    <cellStyle name="Note 2052" xfId="11850"/>
    <cellStyle name="Note 2053" xfId="11851"/>
    <cellStyle name="Note 2054" xfId="11852"/>
    <cellStyle name="Note 2055" xfId="11853"/>
    <cellStyle name="Note 2056" xfId="11854"/>
    <cellStyle name="Note 2057" xfId="11855"/>
    <cellStyle name="Note 2058" xfId="11856"/>
    <cellStyle name="Note 2059" xfId="11857"/>
    <cellStyle name="Note 206" xfId="11858"/>
    <cellStyle name="Note 206 2" xfId="11859"/>
    <cellStyle name="Note 206 3" xfId="11860"/>
    <cellStyle name="Note 2060" xfId="11861"/>
    <cellStyle name="Note 2061" xfId="11862"/>
    <cellStyle name="Note 2062" xfId="11863"/>
    <cellStyle name="Note 2063" xfId="11864"/>
    <cellStyle name="Note 2064" xfId="11865"/>
    <cellStyle name="Note 2065" xfId="11866"/>
    <cellStyle name="Note 2066" xfId="11867"/>
    <cellStyle name="Note 2067" xfId="11868"/>
    <cellStyle name="Note 2068" xfId="11869"/>
    <cellStyle name="Note 2069" xfId="11870"/>
    <cellStyle name="Note 207" xfId="11871"/>
    <cellStyle name="Note 207 2" xfId="11872"/>
    <cellStyle name="Note 207 3" xfId="11873"/>
    <cellStyle name="Note 2070" xfId="11874"/>
    <cellStyle name="Note 2071" xfId="11875"/>
    <cellStyle name="Note 2072" xfId="11876"/>
    <cellStyle name="Note 2073" xfId="11877"/>
    <cellStyle name="Note 2074" xfId="11878"/>
    <cellStyle name="Note 2075" xfId="11879"/>
    <cellStyle name="Note 2076" xfId="11880"/>
    <cellStyle name="Note 2077" xfId="11881"/>
    <cellStyle name="Note 2078" xfId="11882"/>
    <cellStyle name="Note 2079" xfId="11883"/>
    <cellStyle name="Note 208" xfId="11884"/>
    <cellStyle name="Note 208 2" xfId="11885"/>
    <cellStyle name="Note 208 3" xfId="11886"/>
    <cellStyle name="Note 2080" xfId="11887"/>
    <cellStyle name="Note 2081" xfId="11888"/>
    <cellStyle name="Note 2082" xfId="11889"/>
    <cellStyle name="Note 2083" xfId="11890"/>
    <cellStyle name="Note 2084" xfId="11891"/>
    <cellStyle name="Note 2085" xfId="11892"/>
    <cellStyle name="Note 2086" xfId="11893"/>
    <cellStyle name="Note 2087" xfId="11894"/>
    <cellStyle name="Note 2088" xfId="11895"/>
    <cellStyle name="Note 2089" xfId="11896"/>
    <cellStyle name="Note 209" xfId="11897"/>
    <cellStyle name="Note 209 2" xfId="11898"/>
    <cellStyle name="Note 209 3" xfId="11899"/>
    <cellStyle name="Note 2090" xfId="11900"/>
    <cellStyle name="Note 2091" xfId="11901"/>
    <cellStyle name="Note 2092" xfId="11902"/>
    <cellStyle name="Note 2093" xfId="11903"/>
    <cellStyle name="Note 2094" xfId="11904"/>
    <cellStyle name="Note 2095" xfId="11905"/>
    <cellStyle name="Note 2096" xfId="11906"/>
    <cellStyle name="Note 2097" xfId="11907"/>
    <cellStyle name="Note 2098" xfId="11908"/>
    <cellStyle name="Note 2099" xfId="11909"/>
    <cellStyle name="Note 21" xfId="11910"/>
    <cellStyle name="Note 21 2" xfId="11911"/>
    <cellStyle name="Note 21 3" xfId="11912"/>
    <cellStyle name="Note 210" xfId="11913"/>
    <cellStyle name="Note 210 2" xfId="11914"/>
    <cellStyle name="Note 210 3" xfId="11915"/>
    <cellStyle name="Note 2100" xfId="11916"/>
    <cellStyle name="Note 2101" xfId="11917"/>
    <cellStyle name="Note 2102" xfId="11918"/>
    <cellStyle name="Note 2103" xfId="11919"/>
    <cellStyle name="Note 2104" xfId="11920"/>
    <cellStyle name="Note 2105" xfId="11921"/>
    <cellStyle name="Note 2106" xfId="11922"/>
    <cellStyle name="Note 2107" xfId="11923"/>
    <cellStyle name="Note 2108" xfId="11924"/>
    <cellStyle name="Note 2109" xfId="11925"/>
    <cellStyle name="Note 211" xfId="11926"/>
    <cellStyle name="Note 211 2" xfId="11927"/>
    <cellStyle name="Note 211 3" xfId="11928"/>
    <cellStyle name="Note 2110" xfId="11929"/>
    <cellStyle name="Note 2111" xfId="11930"/>
    <cellStyle name="Note 2112" xfId="11931"/>
    <cellStyle name="Note 2113" xfId="11932"/>
    <cellStyle name="Note 2114" xfId="11933"/>
    <cellStyle name="Note 2115" xfId="11934"/>
    <cellStyle name="Note 2116" xfId="11935"/>
    <cellStyle name="Note 2117" xfId="11936"/>
    <cellStyle name="Note 2118" xfId="11937"/>
    <cellStyle name="Note 2119" xfId="11938"/>
    <cellStyle name="Note 212" xfId="11939"/>
    <cellStyle name="Note 212 2" xfId="11940"/>
    <cellStyle name="Note 212 3" xfId="11941"/>
    <cellStyle name="Note 2120" xfId="11942"/>
    <cellStyle name="Note 2121" xfId="11943"/>
    <cellStyle name="Note 2122" xfId="11944"/>
    <cellStyle name="Note 2123" xfId="11945"/>
    <cellStyle name="Note 2124" xfId="11946"/>
    <cellStyle name="Note 2125" xfId="11947"/>
    <cellStyle name="Note 2126" xfId="11948"/>
    <cellStyle name="Note 2127" xfId="11949"/>
    <cellStyle name="Note 2128" xfId="11950"/>
    <cellStyle name="Note 2129" xfId="11951"/>
    <cellStyle name="Note 213" xfId="11952"/>
    <cellStyle name="Note 213 2" xfId="11953"/>
    <cellStyle name="Note 213 3" xfId="11954"/>
    <cellStyle name="Note 2130" xfId="11955"/>
    <cellStyle name="Note 2131" xfId="11956"/>
    <cellStyle name="Note 2132" xfId="11957"/>
    <cellStyle name="Note 2133" xfId="11958"/>
    <cellStyle name="Note 2134" xfId="11959"/>
    <cellStyle name="Note 2135" xfId="11960"/>
    <cellStyle name="Note 2136" xfId="11961"/>
    <cellStyle name="Note 2137" xfId="11962"/>
    <cellStyle name="Note 2138" xfId="11963"/>
    <cellStyle name="Note 2139" xfId="11964"/>
    <cellStyle name="Note 214" xfId="11965"/>
    <cellStyle name="Note 214 2" xfId="11966"/>
    <cellStyle name="Note 214 3" xfId="11967"/>
    <cellStyle name="Note 2140" xfId="11968"/>
    <cellStyle name="Note 2141" xfId="11969"/>
    <cellStyle name="Note 2142" xfId="11970"/>
    <cellStyle name="Note 2143" xfId="11971"/>
    <cellStyle name="Note 2144" xfId="11972"/>
    <cellStyle name="Note 2145" xfId="11973"/>
    <cellStyle name="Note 2146" xfId="11974"/>
    <cellStyle name="Note 2147" xfId="11975"/>
    <cellStyle name="Note 2148" xfId="11976"/>
    <cellStyle name="Note 2149" xfId="11977"/>
    <cellStyle name="Note 215" xfId="11978"/>
    <cellStyle name="Note 215 2" xfId="11979"/>
    <cellStyle name="Note 215 3" xfId="11980"/>
    <cellStyle name="Note 2150" xfId="11981"/>
    <cellStyle name="Note 2151" xfId="11982"/>
    <cellStyle name="Note 2152" xfId="11983"/>
    <cellStyle name="Note 2153" xfId="11984"/>
    <cellStyle name="Note 2154" xfId="11985"/>
    <cellStyle name="Note 2155" xfId="11986"/>
    <cellStyle name="Note 2156" xfId="11987"/>
    <cellStyle name="Note 2157" xfId="11988"/>
    <cellStyle name="Note 2158" xfId="11989"/>
    <cellStyle name="Note 2159" xfId="11990"/>
    <cellStyle name="Note 216" xfId="11991"/>
    <cellStyle name="Note 216 2" xfId="11992"/>
    <cellStyle name="Note 216 3" xfId="11993"/>
    <cellStyle name="Note 2160" xfId="11994"/>
    <cellStyle name="Note 2161" xfId="11995"/>
    <cellStyle name="Note 2162" xfId="11996"/>
    <cellStyle name="Note 2163" xfId="11997"/>
    <cellStyle name="Note 2164" xfId="11998"/>
    <cellStyle name="Note 2165" xfId="11999"/>
    <cellStyle name="Note 2166" xfId="12000"/>
    <cellStyle name="Note 2167" xfId="12001"/>
    <cellStyle name="Note 2168" xfId="12002"/>
    <cellStyle name="Note 2169" xfId="12003"/>
    <cellStyle name="Note 217" xfId="12004"/>
    <cellStyle name="Note 217 2" xfId="12005"/>
    <cellStyle name="Note 217 3" xfId="12006"/>
    <cellStyle name="Note 2170" xfId="12007"/>
    <cellStyle name="Note 2171" xfId="12008"/>
    <cellStyle name="Note 2172" xfId="12009"/>
    <cellStyle name="Note 2173" xfId="12010"/>
    <cellStyle name="Note 2174" xfId="12011"/>
    <cellStyle name="Note 2175" xfId="12012"/>
    <cellStyle name="Note 2176" xfId="12013"/>
    <cellStyle name="Note 2177" xfId="12014"/>
    <cellStyle name="Note 2178" xfId="12015"/>
    <cellStyle name="Note 2179" xfId="12016"/>
    <cellStyle name="Note 218" xfId="12017"/>
    <cellStyle name="Note 218 2" xfId="12018"/>
    <cellStyle name="Note 218 3" xfId="12019"/>
    <cellStyle name="Note 2180" xfId="12020"/>
    <cellStyle name="Note 2181" xfId="12021"/>
    <cellStyle name="Note 2182" xfId="12022"/>
    <cellStyle name="Note 2183" xfId="12023"/>
    <cellStyle name="Note 2184" xfId="12024"/>
    <cellStyle name="Note 2185" xfId="12025"/>
    <cellStyle name="Note 2186" xfId="12026"/>
    <cellStyle name="Note 2187" xfId="12027"/>
    <cellStyle name="Note 2188" xfId="12028"/>
    <cellStyle name="Note 2189" xfId="12029"/>
    <cellStyle name="Note 219" xfId="12030"/>
    <cellStyle name="Note 219 2" xfId="12031"/>
    <cellStyle name="Note 219 3" xfId="12032"/>
    <cellStyle name="Note 2190" xfId="12033"/>
    <cellStyle name="Note 2191" xfId="12034"/>
    <cellStyle name="Note 2192" xfId="12035"/>
    <cellStyle name="Note 2193" xfId="12036"/>
    <cellStyle name="Note 2194" xfId="12037"/>
    <cellStyle name="Note 2195" xfId="12038"/>
    <cellStyle name="Note 2196" xfId="12039"/>
    <cellStyle name="Note 2197" xfId="12040"/>
    <cellStyle name="Note 2198" xfId="12041"/>
    <cellStyle name="Note 2199" xfId="12042"/>
    <cellStyle name="Note 22" xfId="12043"/>
    <cellStyle name="Note 22 2" xfId="12044"/>
    <cellStyle name="Note 22 3" xfId="12045"/>
    <cellStyle name="Note 220" xfId="12046"/>
    <cellStyle name="Note 220 2" xfId="12047"/>
    <cellStyle name="Note 220 3" xfId="12048"/>
    <cellStyle name="Note 2200" xfId="12049"/>
    <cellStyle name="Note 2201" xfId="12050"/>
    <cellStyle name="Note 2202" xfId="12051"/>
    <cellStyle name="Note 2203" xfId="12052"/>
    <cellStyle name="Note 2204" xfId="12053"/>
    <cellStyle name="Note 2205" xfId="12054"/>
    <cellStyle name="Note 2206" xfId="12055"/>
    <cellStyle name="Note 2207" xfId="12056"/>
    <cellStyle name="Note 2208" xfId="12057"/>
    <cellStyle name="Note 2209" xfId="12058"/>
    <cellStyle name="Note 221" xfId="12059"/>
    <cellStyle name="Note 221 2" xfId="12060"/>
    <cellStyle name="Note 221 3" xfId="12061"/>
    <cellStyle name="Note 2210" xfId="12062"/>
    <cellStyle name="Note 2211" xfId="12063"/>
    <cellStyle name="Note 2212" xfId="12064"/>
    <cellStyle name="Note 2213" xfId="12065"/>
    <cellStyle name="Note 2214" xfId="12066"/>
    <cellStyle name="Note 2215" xfId="12067"/>
    <cellStyle name="Note 2216" xfId="12068"/>
    <cellStyle name="Note 2217" xfId="12069"/>
    <cellStyle name="Note 2218" xfId="12070"/>
    <cellStyle name="Note 2219" xfId="12071"/>
    <cellStyle name="Note 222" xfId="12072"/>
    <cellStyle name="Note 222 2" xfId="12073"/>
    <cellStyle name="Note 222 3" xfId="12074"/>
    <cellStyle name="Note 2220" xfId="12075"/>
    <cellStyle name="Note 2221" xfId="12076"/>
    <cellStyle name="Note 2222" xfId="12077"/>
    <cellStyle name="Note 2223" xfId="12078"/>
    <cellStyle name="Note 2224" xfId="12079"/>
    <cellStyle name="Note 2225" xfId="12080"/>
    <cellStyle name="Note 2226" xfId="12081"/>
    <cellStyle name="Note 2227" xfId="12082"/>
    <cellStyle name="Note 2228" xfId="12083"/>
    <cellStyle name="Note 2229" xfId="12084"/>
    <cellStyle name="Note 223" xfId="12085"/>
    <cellStyle name="Note 223 2" xfId="12086"/>
    <cellStyle name="Note 223 3" xfId="12087"/>
    <cellStyle name="Note 2230" xfId="12088"/>
    <cellStyle name="Note 2231" xfId="12089"/>
    <cellStyle name="Note 2232" xfId="12090"/>
    <cellStyle name="Note 2233" xfId="12091"/>
    <cellStyle name="Note 2234" xfId="12092"/>
    <cellStyle name="Note 2235" xfId="12093"/>
    <cellStyle name="Note 2236" xfId="12094"/>
    <cellStyle name="Note 2237" xfId="12095"/>
    <cellStyle name="Note 2238" xfId="12096"/>
    <cellStyle name="Note 2239" xfId="12097"/>
    <cellStyle name="Note 224" xfId="12098"/>
    <cellStyle name="Note 224 2" xfId="12099"/>
    <cellStyle name="Note 224 3" xfId="12100"/>
    <cellStyle name="Note 2240" xfId="12101"/>
    <cellStyle name="Note 2241" xfId="12102"/>
    <cellStyle name="Note 2242" xfId="12103"/>
    <cellStyle name="Note 2243" xfId="12104"/>
    <cellStyle name="Note 2244" xfId="12105"/>
    <cellStyle name="Note 2245" xfId="12106"/>
    <cellStyle name="Note 2246" xfId="12107"/>
    <cellStyle name="Note 2247" xfId="12108"/>
    <cellStyle name="Note 2248" xfId="12109"/>
    <cellStyle name="Note 2249" xfId="12110"/>
    <cellStyle name="Note 225" xfId="12111"/>
    <cellStyle name="Note 225 2" xfId="12112"/>
    <cellStyle name="Note 225 3" xfId="12113"/>
    <cellStyle name="Note 2250" xfId="12114"/>
    <cellStyle name="Note 2251" xfId="12115"/>
    <cellStyle name="Note 2252" xfId="12116"/>
    <cellStyle name="Note 2253" xfId="12117"/>
    <cellStyle name="Note 2254" xfId="12118"/>
    <cellStyle name="Note 2255" xfId="12119"/>
    <cellStyle name="Note 2256" xfId="12120"/>
    <cellStyle name="Note 2257" xfId="12121"/>
    <cellStyle name="Note 2258" xfId="12122"/>
    <cellStyle name="Note 2259" xfId="12123"/>
    <cellStyle name="Note 226" xfId="12124"/>
    <cellStyle name="Note 226 2" xfId="12125"/>
    <cellStyle name="Note 226 3" xfId="12126"/>
    <cellStyle name="Note 2260" xfId="12127"/>
    <cellStyle name="Note 2261" xfId="12128"/>
    <cellStyle name="Note 2262" xfId="12129"/>
    <cellStyle name="Note 2263" xfId="12130"/>
    <cellStyle name="Note 2264" xfId="12131"/>
    <cellStyle name="Note 2265" xfId="12132"/>
    <cellStyle name="Note 2266" xfId="12133"/>
    <cellStyle name="Note 2267" xfId="12134"/>
    <cellStyle name="Note 2268" xfId="12135"/>
    <cellStyle name="Note 2269" xfId="12136"/>
    <cellStyle name="Note 227" xfId="12137"/>
    <cellStyle name="Note 227 2" xfId="12138"/>
    <cellStyle name="Note 227 3" xfId="12139"/>
    <cellStyle name="Note 2270" xfId="12140"/>
    <cellStyle name="Note 2271" xfId="12141"/>
    <cellStyle name="Note 2272" xfId="12142"/>
    <cellStyle name="Note 2273" xfId="12143"/>
    <cellStyle name="Note 2274" xfId="12144"/>
    <cellStyle name="Note 2275" xfId="12145"/>
    <cellStyle name="Note 2276" xfId="12146"/>
    <cellStyle name="Note 2277" xfId="12147"/>
    <cellStyle name="Note 2278" xfId="12148"/>
    <cellStyle name="Note 2279" xfId="12149"/>
    <cellStyle name="Note 228" xfId="12150"/>
    <cellStyle name="Note 228 2" xfId="12151"/>
    <cellStyle name="Note 228 3" xfId="12152"/>
    <cellStyle name="Note 2280" xfId="12153"/>
    <cellStyle name="Note 2281" xfId="12154"/>
    <cellStyle name="Note 2282" xfId="12155"/>
    <cellStyle name="Note 2283" xfId="12156"/>
    <cellStyle name="Note 2284" xfId="12157"/>
    <cellStyle name="Note 2285" xfId="12158"/>
    <cellStyle name="Note 2286" xfId="12159"/>
    <cellStyle name="Note 2287" xfId="12160"/>
    <cellStyle name="Note 2288" xfId="12161"/>
    <cellStyle name="Note 2289" xfId="12162"/>
    <cellStyle name="Note 229" xfId="12163"/>
    <cellStyle name="Note 229 2" xfId="12164"/>
    <cellStyle name="Note 229 3" xfId="12165"/>
    <cellStyle name="Note 2290" xfId="12166"/>
    <cellStyle name="Note 2291" xfId="12167"/>
    <cellStyle name="Note 2292" xfId="12168"/>
    <cellStyle name="Note 2293" xfId="12169"/>
    <cellStyle name="Note 2294" xfId="12170"/>
    <cellStyle name="Note 2295" xfId="12171"/>
    <cellStyle name="Note 2296" xfId="12172"/>
    <cellStyle name="Note 2297" xfId="12173"/>
    <cellStyle name="Note 2298" xfId="12174"/>
    <cellStyle name="Note 2299" xfId="12175"/>
    <cellStyle name="Note 23" xfId="12176"/>
    <cellStyle name="Note 23 2" xfId="12177"/>
    <cellStyle name="Note 23 3" xfId="12178"/>
    <cellStyle name="Note 230" xfId="12179"/>
    <cellStyle name="Note 230 2" xfId="12180"/>
    <cellStyle name="Note 230 3" xfId="12181"/>
    <cellStyle name="Note 2300" xfId="12182"/>
    <cellStyle name="Note 2301" xfId="12183"/>
    <cellStyle name="Note 2302" xfId="12184"/>
    <cellStyle name="Note 2303" xfId="12185"/>
    <cellStyle name="Note 2304" xfId="12186"/>
    <cellStyle name="Note 2305" xfId="12187"/>
    <cellStyle name="Note 2306" xfId="12188"/>
    <cellStyle name="Note 2307" xfId="12189"/>
    <cellStyle name="Note 2308" xfId="12190"/>
    <cellStyle name="Note 2309" xfId="12191"/>
    <cellStyle name="Note 231" xfId="12192"/>
    <cellStyle name="Note 231 2" xfId="12193"/>
    <cellStyle name="Note 231 3" xfId="12194"/>
    <cellStyle name="Note 2310" xfId="12195"/>
    <cellStyle name="Note 2311" xfId="12196"/>
    <cellStyle name="Note 2312" xfId="12197"/>
    <cellStyle name="Note 2313" xfId="12198"/>
    <cellStyle name="Note 2314" xfId="12199"/>
    <cellStyle name="Note 2315" xfId="12200"/>
    <cellStyle name="Note 2316" xfId="12201"/>
    <cellStyle name="Note 2317" xfId="12202"/>
    <cellStyle name="Note 2318" xfId="12203"/>
    <cellStyle name="Note 2319" xfId="12204"/>
    <cellStyle name="Note 232" xfId="12205"/>
    <cellStyle name="Note 232 2" xfId="12206"/>
    <cellStyle name="Note 232 3" xfId="12207"/>
    <cellStyle name="Note 2320" xfId="12208"/>
    <cellStyle name="Note 2321" xfId="12209"/>
    <cellStyle name="Note 2322" xfId="12210"/>
    <cellStyle name="Note 2323" xfId="12211"/>
    <cellStyle name="Note 2324" xfId="12212"/>
    <cellStyle name="Note 2325" xfId="12213"/>
    <cellStyle name="Note 2326" xfId="12214"/>
    <cellStyle name="Note 2327" xfId="12215"/>
    <cellStyle name="Note 2328" xfId="12216"/>
    <cellStyle name="Note 2329" xfId="12217"/>
    <cellStyle name="Note 233" xfId="12218"/>
    <cellStyle name="Note 233 2" xfId="12219"/>
    <cellStyle name="Note 233 3" xfId="12220"/>
    <cellStyle name="Note 2330" xfId="12221"/>
    <cellStyle name="Note 2331" xfId="12222"/>
    <cellStyle name="Note 2332" xfId="12223"/>
    <cellStyle name="Note 2333" xfId="12224"/>
    <cellStyle name="Note 2334" xfId="12225"/>
    <cellStyle name="Note 2335" xfId="12226"/>
    <cellStyle name="Note 2336" xfId="12227"/>
    <cellStyle name="Note 2337" xfId="12228"/>
    <cellStyle name="Note 2338" xfId="12229"/>
    <cellStyle name="Note 2339" xfId="12230"/>
    <cellStyle name="Note 234" xfId="12231"/>
    <cellStyle name="Note 234 2" xfId="12232"/>
    <cellStyle name="Note 234 3" xfId="12233"/>
    <cellStyle name="Note 2340" xfId="12234"/>
    <cellStyle name="Note 2341" xfId="12235"/>
    <cellStyle name="Note 2342" xfId="12236"/>
    <cellStyle name="Note 2343" xfId="12237"/>
    <cellStyle name="Note 2344" xfId="12238"/>
    <cellStyle name="Note 2345" xfId="12239"/>
    <cellStyle name="Note 2346" xfId="12240"/>
    <cellStyle name="Note 2347" xfId="12241"/>
    <cellStyle name="Note 2348" xfId="12242"/>
    <cellStyle name="Note 2349" xfId="12243"/>
    <cellStyle name="Note 235" xfId="12244"/>
    <cellStyle name="Note 235 2" xfId="12245"/>
    <cellStyle name="Note 235 3" xfId="12246"/>
    <cellStyle name="Note 2350" xfId="12247"/>
    <cellStyle name="Note 2351" xfId="12248"/>
    <cellStyle name="Note 2352" xfId="12249"/>
    <cellStyle name="Note 2353" xfId="12250"/>
    <cellStyle name="Note 2354" xfId="12251"/>
    <cellStyle name="Note 2355" xfId="12252"/>
    <cellStyle name="Note 2356" xfId="12253"/>
    <cellStyle name="Note 2357" xfId="12254"/>
    <cellStyle name="Note 2358" xfId="12255"/>
    <cellStyle name="Note 2359" xfId="12256"/>
    <cellStyle name="Note 236" xfId="12257"/>
    <cellStyle name="Note 236 2" xfId="12258"/>
    <cellStyle name="Note 236 3" xfId="12259"/>
    <cellStyle name="Note 2360" xfId="12260"/>
    <cellStyle name="Note 2361" xfId="12261"/>
    <cellStyle name="Note 2362" xfId="12262"/>
    <cellStyle name="Note 2363" xfId="12263"/>
    <cellStyle name="Note 2364" xfId="12264"/>
    <cellStyle name="Note 2365" xfId="12265"/>
    <cellStyle name="Note 2366" xfId="12266"/>
    <cellStyle name="Note 2367" xfId="12267"/>
    <cellStyle name="Note 2368" xfId="12268"/>
    <cellStyle name="Note 2369" xfId="12269"/>
    <cellStyle name="Note 237" xfId="12270"/>
    <cellStyle name="Note 237 2" xfId="12271"/>
    <cellStyle name="Note 237 3" xfId="12272"/>
    <cellStyle name="Note 2370" xfId="12273"/>
    <cellStyle name="Note 2371" xfId="12274"/>
    <cellStyle name="Note 2372" xfId="12275"/>
    <cellStyle name="Note 2373" xfId="12276"/>
    <cellStyle name="Note 2374" xfId="12277"/>
    <cellStyle name="Note 2375" xfId="12278"/>
    <cellStyle name="Note 2376" xfId="12279"/>
    <cellStyle name="Note 2377" xfId="12280"/>
    <cellStyle name="Note 2378" xfId="12281"/>
    <cellStyle name="Note 2379" xfId="12282"/>
    <cellStyle name="Note 238" xfId="12283"/>
    <cellStyle name="Note 238 2" xfId="12284"/>
    <cellStyle name="Note 238 3" xfId="12285"/>
    <cellStyle name="Note 2380" xfId="12286"/>
    <cellStyle name="Note 2381" xfId="12287"/>
    <cellStyle name="Note 2382" xfId="12288"/>
    <cellStyle name="Note 2383" xfId="12289"/>
    <cellStyle name="Note 2384" xfId="12290"/>
    <cellStyle name="Note 2385" xfId="12291"/>
    <cellStyle name="Note 2386" xfId="12292"/>
    <cellStyle name="Note 2387" xfId="12293"/>
    <cellStyle name="Note 2388" xfId="12294"/>
    <cellStyle name="Note 2389" xfId="12295"/>
    <cellStyle name="Note 239" xfId="12296"/>
    <cellStyle name="Note 239 2" xfId="12297"/>
    <cellStyle name="Note 239 3" xfId="12298"/>
    <cellStyle name="Note 2390" xfId="12299"/>
    <cellStyle name="Note 2391" xfId="12300"/>
    <cellStyle name="Note 2392" xfId="12301"/>
    <cellStyle name="Note 2393" xfId="12302"/>
    <cellStyle name="Note 2394" xfId="12303"/>
    <cellStyle name="Note 2395" xfId="12304"/>
    <cellStyle name="Note 2396" xfId="12305"/>
    <cellStyle name="Note 2397" xfId="12306"/>
    <cellStyle name="Note 2398" xfId="12307"/>
    <cellStyle name="Note 2399" xfId="12308"/>
    <cellStyle name="Note 24" xfId="12309"/>
    <cellStyle name="Note 24 2" xfId="12310"/>
    <cellStyle name="Note 24 3" xfId="12311"/>
    <cellStyle name="Note 240" xfId="12312"/>
    <cellStyle name="Note 240 2" xfId="12313"/>
    <cellStyle name="Note 240 3" xfId="12314"/>
    <cellStyle name="Note 2400" xfId="12315"/>
    <cellStyle name="Note 2401" xfId="12316"/>
    <cellStyle name="Note 2402" xfId="12317"/>
    <cellStyle name="Note 2403" xfId="12318"/>
    <cellStyle name="Note 2404" xfId="12319"/>
    <cellStyle name="Note 2405" xfId="12320"/>
    <cellStyle name="Note 2406" xfId="12321"/>
    <cellStyle name="Note 2407" xfId="12322"/>
    <cellStyle name="Note 2408" xfId="12323"/>
    <cellStyle name="Note 2409" xfId="12324"/>
    <cellStyle name="Note 241" xfId="12325"/>
    <cellStyle name="Note 241 2" xfId="12326"/>
    <cellStyle name="Note 241 3" xfId="12327"/>
    <cellStyle name="Note 2410" xfId="12328"/>
    <cellStyle name="Note 2411" xfId="12329"/>
    <cellStyle name="Note 2412" xfId="12330"/>
    <cellStyle name="Note 2413" xfId="12331"/>
    <cellStyle name="Note 2414" xfId="12332"/>
    <cellStyle name="Note 2415" xfId="12333"/>
    <cellStyle name="Note 2416" xfId="12334"/>
    <cellStyle name="Note 2417" xfId="12335"/>
    <cellStyle name="Note 2418" xfId="12336"/>
    <cellStyle name="Note 2419" xfId="12337"/>
    <cellStyle name="Note 242" xfId="12338"/>
    <cellStyle name="Note 242 2" xfId="12339"/>
    <cellStyle name="Note 242 3" xfId="12340"/>
    <cellStyle name="Note 2420" xfId="12341"/>
    <cellStyle name="Note 2421" xfId="12342"/>
    <cellStyle name="Note 2422" xfId="12343"/>
    <cellStyle name="Note 2423" xfId="12344"/>
    <cellStyle name="Note 2424" xfId="12345"/>
    <cellStyle name="Note 2425" xfId="12346"/>
    <cellStyle name="Note 2426" xfId="12347"/>
    <cellStyle name="Note 2427" xfId="12348"/>
    <cellStyle name="Note 2428" xfId="12349"/>
    <cellStyle name="Note 2429" xfId="12350"/>
    <cellStyle name="Note 243" xfId="12351"/>
    <cellStyle name="Note 243 2" xfId="12352"/>
    <cellStyle name="Note 243 3" xfId="12353"/>
    <cellStyle name="Note 2430" xfId="12354"/>
    <cellStyle name="Note 2431" xfId="12355"/>
    <cellStyle name="Note 2432" xfId="12356"/>
    <cellStyle name="Note 2433" xfId="12357"/>
    <cellStyle name="Note 2434" xfId="12358"/>
    <cellStyle name="Note 2435" xfId="12359"/>
    <cellStyle name="Note 2436" xfId="12360"/>
    <cellStyle name="Note 2437" xfId="12361"/>
    <cellStyle name="Note 2438" xfId="12362"/>
    <cellStyle name="Note 2439" xfId="12363"/>
    <cellStyle name="Note 244" xfId="12364"/>
    <cellStyle name="Note 244 2" xfId="12365"/>
    <cellStyle name="Note 244 3" xfId="12366"/>
    <cellStyle name="Note 2440" xfId="12367"/>
    <cellStyle name="Note 2441" xfId="12368"/>
    <cellStyle name="Note 2442" xfId="12369"/>
    <cellStyle name="Note 2443" xfId="12370"/>
    <cellStyle name="Note 2444" xfId="12371"/>
    <cellStyle name="Note 2445" xfId="12372"/>
    <cellStyle name="Note 2446" xfId="12373"/>
    <cellStyle name="Note 2447" xfId="12374"/>
    <cellStyle name="Note 2448" xfId="12375"/>
    <cellStyle name="Note 2449" xfId="12376"/>
    <cellStyle name="Note 245" xfId="12377"/>
    <cellStyle name="Note 245 2" xfId="12378"/>
    <cellStyle name="Note 245 3" xfId="12379"/>
    <cellStyle name="Note 2450" xfId="12380"/>
    <cellStyle name="Note 2451" xfId="12381"/>
    <cellStyle name="Note 2452" xfId="12382"/>
    <cellStyle name="Note 2453" xfId="12383"/>
    <cellStyle name="Note 2454" xfId="12384"/>
    <cellStyle name="Note 2455" xfId="12385"/>
    <cellStyle name="Note 2456" xfId="12386"/>
    <cellStyle name="Note 2457" xfId="12387"/>
    <cellStyle name="Note 2458" xfId="12388"/>
    <cellStyle name="Note 2459" xfId="12389"/>
    <cellStyle name="Note 246" xfId="12390"/>
    <cellStyle name="Note 246 2" xfId="12391"/>
    <cellStyle name="Note 246 3" xfId="12392"/>
    <cellStyle name="Note 2460" xfId="12393"/>
    <cellStyle name="Note 2461" xfId="12394"/>
    <cellStyle name="Note 2462" xfId="12395"/>
    <cellStyle name="Note 2463" xfId="12396"/>
    <cellStyle name="Note 2464" xfId="12397"/>
    <cellStyle name="Note 2465" xfId="12398"/>
    <cellStyle name="Note 2466" xfId="12399"/>
    <cellStyle name="Note 2467" xfId="12400"/>
    <cellStyle name="Note 2468" xfId="12401"/>
    <cellStyle name="Note 2469" xfId="12402"/>
    <cellStyle name="Note 247" xfId="12403"/>
    <cellStyle name="Note 247 2" xfId="12404"/>
    <cellStyle name="Note 247 3" xfId="12405"/>
    <cellStyle name="Note 2470" xfId="12406"/>
    <cellStyle name="Note 2471" xfId="12407"/>
    <cellStyle name="Note 2472" xfId="12408"/>
    <cellStyle name="Note 2473" xfId="12409"/>
    <cellStyle name="Note 2474" xfId="12410"/>
    <cellStyle name="Note 2475" xfId="12411"/>
    <cellStyle name="Note 2476" xfId="12412"/>
    <cellStyle name="Note 2477" xfId="12413"/>
    <cellStyle name="Note 2478" xfId="12414"/>
    <cellStyle name="Note 2479" xfId="12415"/>
    <cellStyle name="Note 248" xfId="12416"/>
    <cellStyle name="Note 248 2" xfId="12417"/>
    <cellStyle name="Note 248 3" xfId="12418"/>
    <cellStyle name="Note 2480" xfId="12419"/>
    <cellStyle name="Note 2481" xfId="12420"/>
    <cellStyle name="Note 2482" xfId="12421"/>
    <cellStyle name="Note 2483" xfId="12422"/>
    <cellStyle name="Note 2484" xfId="12423"/>
    <cellStyle name="Note 2485" xfId="12424"/>
    <cellStyle name="Note 2486" xfId="12425"/>
    <cellStyle name="Note 2487" xfId="12426"/>
    <cellStyle name="Note 2488" xfId="12427"/>
    <cellStyle name="Note 2489" xfId="12428"/>
    <cellStyle name="Note 249" xfId="12429"/>
    <cellStyle name="Note 249 2" xfId="12430"/>
    <cellStyle name="Note 249 3" xfId="12431"/>
    <cellStyle name="Note 2490" xfId="12432"/>
    <cellStyle name="Note 2491" xfId="12433"/>
    <cellStyle name="Note 2492" xfId="12434"/>
    <cellStyle name="Note 2493" xfId="12435"/>
    <cellStyle name="Note 2494" xfId="12436"/>
    <cellStyle name="Note 2495" xfId="12437"/>
    <cellStyle name="Note 2496" xfId="12438"/>
    <cellStyle name="Note 2497" xfId="12439"/>
    <cellStyle name="Note 2498" xfId="12440"/>
    <cellStyle name="Note 2499" xfId="12441"/>
    <cellStyle name="Note 25" xfId="12442"/>
    <cellStyle name="Note 25 2" xfId="12443"/>
    <cellStyle name="Note 25 3" xfId="12444"/>
    <cellStyle name="Note 250" xfId="12445"/>
    <cellStyle name="Note 250 2" xfId="12446"/>
    <cellStyle name="Note 250 3" xfId="12447"/>
    <cellStyle name="Note 2500" xfId="12448"/>
    <cellStyle name="Note 2501" xfId="12449"/>
    <cellStyle name="Note 2502" xfId="12450"/>
    <cellStyle name="Note 2503" xfId="12451"/>
    <cellStyle name="Note 2504" xfId="12452"/>
    <cellStyle name="Note 2505" xfId="12453"/>
    <cellStyle name="Note 2506" xfId="12454"/>
    <cellStyle name="Note 2507" xfId="12455"/>
    <cellStyle name="Note 2508" xfId="12456"/>
    <cellStyle name="Note 2509" xfId="12457"/>
    <cellStyle name="Note 251" xfId="12458"/>
    <cellStyle name="Note 251 2" xfId="12459"/>
    <cellStyle name="Note 251 3" xfId="12460"/>
    <cellStyle name="Note 2510" xfId="12461"/>
    <cellStyle name="Note 2511" xfId="12462"/>
    <cellStyle name="Note 2512" xfId="12463"/>
    <cellStyle name="Note 2513" xfId="12464"/>
    <cellStyle name="Note 2514" xfId="12465"/>
    <cellStyle name="Note 2515" xfId="12466"/>
    <cellStyle name="Note 2516" xfId="12467"/>
    <cellStyle name="Note 2517" xfId="12468"/>
    <cellStyle name="Note 2518" xfId="12469"/>
    <cellStyle name="Note 2519" xfId="12470"/>
    <cellStyle name="Note 252" xfId="12471"/>
    <cellStyle name="Note 252 2" xfId="12472"/>
    <cellStyle name="Note 252 3" xfId="12473"/>
    <cellStyle name="Note 2520" xfId="12474"/>
    <cellStyle name="Note 2521" xfId="12475"/>
    <cellStyle name="Note 2522" xfId="12476"/>
    <cellStyle name="Note 2523" xfId="12477"/>
    <cellStyle name="Note 2524" xfId="12478"/>
    <cellStyle name="Note 2525" xfId="12479"/>
    <cellStyle name="Note 2526" xfId="12480"/>
    <cellStyle name="Note 2527" xfId="12481"/>
    <cellStyle name="Note 2528" xfId="12482"/>
    <cellStyle name="Note 2529" xfId="12483"/>
    <cellStyle name="Note 253" xfId="12484"/>
    <cellStyle name="Note 253 2" xfId="12485"/>
    <cellStyle name="Note 253 3" xfId="12486"/>
    <cellStyle name="Note 2530" xfId="12487"/>
    <cellStyle name="Note 2531" xfId="12488"/>
    <cellStyle name="Note 2532" xfId="12489"/>
    <cellStyle name="Note 2533" xfId="12490"/>
    <cellStyle name="Note 2534" xfId="12491"/>
    <cellStyle name="Note 2535" xfId="12492"/>
    <cellStyle name="Note 2536" xfId="12493"/>
    <cellStyle name="Note 2537" xfId="12494"/>
    <cellStyle name="Note 2538" xfId="12495"/>
    <cellStyle name="Note 2539" xfId="12496"/>
    <cellStyle name="Note 254" xfId="12497"/>
    <cellStyle name="Note 254 2" xfId="12498"/>
    <cellStyle name="Note 254 3" xfId="12499"/>
    <cellStyle name="Note 2540" xfId="12500"/>
    <cellStyle name="Note 2541" xfId="12501"/>
    <cellStyle name="Note 2542" xfId="12502"/>
    <cellStyle name="Note 2543" xfId="12503"/>
    <cellStyle name="Note 2544" xfId="12504"/>
    <cellStyle name="Note 2545" xfId="12505"/>
    <cellStyle name="Note 2546" xfId="12506"/>
    <cellStyle name="Note 2547" xfId="12507"/>
    <cellStyle name="Note 2548" xfId="12508"/>
    <cellStyle name="Note 2549" xfId="12509"/>
    <cellStyle name="Note 255" xfId="12510"/>
    <cellStyle name="Note 255 2" xfId="12511"/>
    <cellStyle name="Note 255 3" xfId="12512"/>
    <cellStyle name="Note 2550" xfId="12513"/>
    <cellStyle name="Note 2551" xfId="12514"/>
    <cellStyle name="Note 2552" xfId="12515"/>
    <cellStyle name="Note 2553" xfId="12516"/>
    <cellStyle name="Note 2554" xfId="12517"/>
    <cellStyle name="Note 2555" xfId="12518"/>
    <cellStyle name="Note 2556" xfId="12519"/>
    <cellStyle name="Note 2557" xfId="12520"/>
    <cellStyle name="Note 2558" xfId="12521"/>
    <cellStyle name="Note 2559" xfId="12522"/>
    <cellStyle name="Note 256" xfId="12523"/>
    <cellStyle name="Note 256 2" xfId="12524"/>
    <cellStyle name="Note 256 3" xfId="12525"/>
    <cellStyle name="Note 2560" xfId="12526"/>
    <cellStyle name="Note 2561" xfId="12527"/>
    <cellStyle name="Note 2562" xfId="12528"/>
    <cellStyle name="Note 2563" xfId="12529"/>
    <cellStyle name="Note 2564" xfId="12530"/>
    <cellStyle name="Note 2565" xfId="12531"/>
    <cellStyle name="Note 2566" xfId="12532"/>
    <cellStyle name="Note 2567" xfId="12533"/>
    <cellStyle name="Note 2568" xfId="12534"/>
    <cellStyle name="Note 2569" xfId="12535"/>
    <cellStyle name="Note 257" xfId="12536"/>
    <cellStyle name="Note 257 2" xfId="12537"/>
    <cellStyle name="Note 257 3" xfId="12538"/>
    <cellStyle name="Note 2570" xfId="12539"/>
    <cellStyle name="Note 2571" xfId="12540"/>
    <cellStyle name="Note 2572" xfId="12541"/>
    <cellStyle name="Note 2573" xfId="12542"/>
    <cellStyle name="Note 2574" xfId="12543"/>
    <cellStyle name="Note 2575" xfId="12544"/>
    <cellStyle name="Note 2576" xfId="12545"/>
    <cellStyle name="Note 2577" xfId="12546"/>
    <cellStyle name="Note 2578" xfId="12547"/>
    <cellStyle name="Note 2579" xfId="12548"/>
    <cellStyle name="Note 258" xfId="12549"/>
    <cellStyle name="Note 258 2" xfId="12550"/>
    <cellStyle name="Note 258 3" xfId="12551"/>
    <cellStyle name="Note 2580" xfId="12552"/>
    <cellStyle name="Note 2581" xfId="12553"/>
    <cellStyle name="Note 2582" xfId="12554"/>
    <cellStyle name="Note 2583" xfId="12555"/>
    <cellStyle name="Note 2584" xfId="12556"/>
    <cellStyle name="Note 2585" xfId="12557"/>
    <cellStyle name="Note 2586" xfId="12558"/>
    <cellStyle name="Note 2587" xfId="12559"/>
    <cellStyle name="Note 2588" xfId="12560"/>
    <cellStyle name="Note 2589" xfId="12561"/>
    <cellStyle name="Note 259" xfId="12562"/>
    <cellStyle name="Note 259 2" xfId="12563"/>
    <cellStyle name="Note 259 3" xfId="12564"/>
    <cellStyle name="Note 2590" xfId="12565"/>
    <cellStyle name="Note 2591" xfId="12566"/>
    <cellStyle name="Note 2592" xfId="12567"/>
    <cellStyle name="Note 2593" xfId="12568"/>
    <cellStyle name="Note 2594" xfId="12569"/>
    <cellStyle name="Note 2595" xfId="12570"/>
    <cellStyle name="Note 2596" xfId="12571"/>
    <cellStyle name="Note 2597" xfId="12572"/>
    <cellStyle name="Note 2598" xfId="12573"/>
    <cellStyle name="Note 2599" xfId="12574"/>
    <cellStyle name="Note 26" xfId="12575"/>
    <cellStyle name="Note 26 2" xfId="12576"/>
    <cellStyle name="Note 26 3" xfId="12577"/>
    <cellStyle name="Note 260" xfId="12578"/>
    <cellStyle name="Note 260 2" xfId="12579"/>
    <cellStyle name="Note 260 3" xfId="12580"/>
    <cellStyle name="Note 2600" xfId="12581"/>
    <cellStyle name="Note 2601" xfId="12582"/>
    <cellStyle name="Note 2602" xfId="12583"/>
    <cellStyle name="Note 2603" xfId="12584"/>
    <cellStyle name="Note 2604" xfId="12585"/>
    <cellStyle name="Note 2605" xfId="12586"/>
    <cellStyle name="Note 2606" xfId="12587"/>
    <cellStyle name="Note 2607" xfId="12588"/>
    <cellStyle name="Note 2608" xfId="12589"/>
    <cellStyle name="Note 2609" xfId="12590"/>
    <cellStyle name="Note 261" xfId="12591"/>
    <cellStyle name="Note 261 2" xfId="12592"/>
    <cellStyle name="Note 261 3" xfId="12593"/>
    <cellStyle name="Note 2610" xfId="12594"/>
    <cellStyle name="Note 2611" xfId="12595"/>
    <cellStyle name="Note 2612" xfId="12596"/>
    <cellStyle name="Note 2613" xfId="12597"/>
    <cellStyle name="Note 2614" xfId="12598"/>
    <cellStyle name="Note 2615" xfId="12599"/>
    <cellStyle name="Note 2616" xfId="12600"/>
    <cellStyle name="Note 2617" xfId="12601"/>
    <cellStyle name="Note 2618" xfId="12602"/>
    <cellStyle name="Note 2619" xfId="12603"/>
    <cellStyle name="Note 262" xfId="12604"/>
    <cellStyle name="Note 262 2" xfId="12605"/>
    <cellStyle name="Note 262 3" xfId="12606"/>
    <cellStyle name="Note 2620" xfId="12607"/>
    <cellStyle name="Note 2621" xfId="12608"/>
    <cellStyle name="Note 2622" xfId="12609"/>
    <cellStyle name="Note 2623" xfId="12610"/>
    <cellStyle name="Note 2624" xfId="12611"/>
    <cellStyle name="Note 2625" xfId="12612"/>
    <cellStyle name="Note 2626" xfId="12613"/>
    <cellStyle name="Note 2627" xfId="12614"/>
    <cellStyle name="Note 2628" xfId="12615"/>
    <cellStyle name="Note 2629" xfId="12616"/>
    <cellStyle name="Note 263" xfId="12617"/>
    <cellStyle name="Note 263 2" xfId="12618"/>
    <cellStyle name="Note 263 3" xfId="12619"/>
    <cellStyle name="Note 2630" xfId="12620"/>
    <cellStyle name="Note 2631" xfId="12621"/>
    <cellStyle name="Note 2632" xfId="12622"/>
    <cellStyle name="Note 2633" xfId="12623"/>
    <cellStyle name="Note 2634" xfId="12624"/>
    <cellStyle name="Note 2635" xfId="12625"/>
    <cellStyle name="Note 2636" xfId="12626"/>
    <cellStyle name="Note 2637" xfId="12627"/>
    <cellStyle name="Note 2638" xfId="12628"/>
    <cellStyle name="Note 2639" xfId="12629"/>
    <cellStyle name="Note 264" xfId="12630"/>
    <cellStyle name="Note 264 2" xfId="12631"/>
    <cellStyle name="Note 264 3" xfId="12632"/>
    <cellStyle name="Note 2640" xfId="12633"/>
    <cellStyle name="Note 2641" xfId="12634"/>
    <cellStyle name="Note 2642" xfId="12635"/>
    <cellStyle name="Note 2643" xfId="12636"/>
    <cellStyle name="Note 2644" xfId="12637"/>
    <cellStyle name="Note 2645" xfId="12638"/>
    <cellStyle name="Note 2646" xfId="12639"/>
    <cellStyle name="Note 2647" xfId="12640"/>
    <cellStyle name="Note 2648" xfId="12641"/>
    <cellStyle name="Note 2649" xfId="12642"/>
    <cellStyle name="Note 265" xfId="12643"/>
    <cellStyle name="Note 265 2" xfId="12644"/>
    <cellStyle name="Note 265 3" xfId="12645"/>
    <cellStyle name="Note 2650" xfId="12646"/>
    <cellStyle name="Note 2651" xfId="12647"/>
    <cellStyle name="Note 2652" xfId="12648"/>
    <cellStyle name="Note 2653" xfId="12649"/>
    <cellStyle name="Note 2654" xfId="12650"/>
    <cellStyle name="Note 2655" xfId="12651"/>
    <cellStyle name="Note 2656" xfId="12652"/>
    <cellStyle name="Note 2657" xfId="12653"/>
    <cellStyle name="Note 2658" xfId="12654"/>
    <cellStyle name="Note 2659" xfId="12655"/>
    <cellStyle name="Note 266" xfId="12656"/>
    <cellStyle name="Note 266 2" xfId="12657"/>
    <cellStyle name="Note 266 3" xfId="12658"/>
    <cellStyle name="Note 2660" xfId="12659"/>
    <cellStyle name="Note 2661" xfId="12660"/>
    <cellStyle name="Note 2662" xfId="12661"/>
    <cellStyle name="Note 2663" xfId="12662"/>
    <cellStyle name="Note 2664" xfId="12663"/>
    <cellStyle name="Note 2665" xfId="12664"/>
    <cellStyle name="Note 2666" xfId="12665"/>
    <cellStyle name="Note 2667" xfId="12666"/>
    <cellStyle name="Note 2668" xfId="12667"/>
    <cellStyle name="Note 2669" xfId="12668"/>
    <cellStyle name="Note 267" xfId="12669"/>
    <cellStyle name="Note 267 2" xfId="12670"/>
    <cellStyle name="Note 267 3" xfId="12671"/>
    <cellStyle name="Note 2670" xfId="12672"/>
    <cellStyle name="Note 2671" xfId="12673"/>
    <cellStyle name="Note 2672" xfId="12674"/>
    <cellStyle name="Note 2673" xfId="12675"/>
    <cellStyle name="Note 2674" xfId="12676"/>
    <cellStyle name="Note 2675" xfId="12677"/>
    <cellStyle name="Note 2676" xfId="12678"/>
    <cellStyle name="Note 2677" xfId="12679"/>
    <cellStyle name="Note 2678" xfId="12680"/>
    <cellStyle name="Note 2679" xfId="12681"/>
    <cellStyle name="Note 268" xfId="12682"/>
    <cellStyle name="Note 268 2" xfId="12683"/>
    <cellStyle name="Note 268 3" xfId="12684"/>
    <cellStyle name="Note 2680" xfId="12685"/>
    <cellStyle name="Note 2681" xfId="12686"/>
    <cellStyle name="Note 2682" xfId="12687"/>
    <cellStyle name="Note 2683" xfId="12688"/>
    <cellStyle name="Note 2684" xfId="12689"/>
    <cellStyle name="Note 2685" xfId="12690"/>
    <cellStyle name="Note 2686" xfId="12691"/>
    <cellStyle name="Note 2687" xfId="12692"/>
    <cellStyle name="Note 2688" xfId="12693"/>
    <cellStyle name="Note 2689" xfId="12694"/>
    <cellStyle name="Note 269" xfId="12695"/>
    <cellStyle name="Note 269 2" xfId="12696"/>
    <cellStyle name="Note 269 3" xfId="12697"/>
    <cellStyle name="Note 2690" xfId="12698"/>
    <cellStyle name="Note 2691" xfId="12699"/>
    <cellStyle name="Note 2692" xfId="12700"/>
    <cellStyle name="Note 2693" xfId="12701"/>
    <cellStyle name="Note 2694" xfId="12702"/>
    <cellStyle name="Note 2695" xfId="12703"/>
    <cellStyle name="Note 2696" xfId="12704"/>
    <cellStyle name="Note 2697" xfId="12705"/>
    <cellStyle name="Note 2698" xfId="12706"/>
    <cellStyle name="Note 2699" xfId="12707"/>
    <cellStyle name="Note 27" xfId="12708"/>
    <cellStyle name="Note 27 2" xfId="12709"/>
    <cellStyle name="Note 27 3" xfId="12710"/>
    <cellStyle name="Note 270" xfId="12711"/>
    <cellStyle name="Note 270 2" xfId="12712"/>
    <cellStyle name="Note 270 3" xfId="12713"/>
    <cellStyle name="Note 2700" xfId="12714"/>
    <cellStyle name="Note 2701" xfId="12715"/>
    <cellStyle name="Note 2702" xfId="12716"/>
    <cellStyle name="Note 2703" xfId="12717"/>
    <cellStyle name="Note 2704" xfId="12718"/>
    <cellStyle name="Note 2705" xfId="12719"/>
    <cellStyle name="Note 2706" xfId="12720"/>
    <cellStyle name="Note 2707" xfId="12721"/>
    <cellStyle name="Note 2708" xfId="12722"/>
    <cellStyle name="Note 2709" xfId="12723"/>
    <cellStyle name="Note 271" xfId="12724"/>
    <cellStyle name="Note 271 2" xfId="12725"/>
    <cellStyle name="Note 271 3" xfId="12726"/>
    <cellStyle name="Note 2710" xfId="12727"/>
    <cellStyle name="Note 2711" xfId="12728"/>
    <cellStyle name="Note 2712" xfId="12729"/>
    <cellStyle name="Note 2713" xfId="12730"/>
    <cellStyle name="Note 2714" xfId="12731"/>
    <cellStyle name="Note 2715" xfId="12732"/>
    <cellStyle name="Note 2716" xfId="12733"/>
    <cellStyle name="Note 2717" xfId="12734"/>
    <cellStyle name="Note 2718" xfId="12735"/>
    <cellStyle name="Note 2719" xfId="12736"/>
    <cellStyle name="Note 272" xfId="12737"/>
    <cellStyle name="Note 272 2" xfId="12738"/>
    <cellStyle name="Note 272 3" xfId="12739"/>
    <cellStyle name="Note 2720" xfId="12740"/>
    <cellStyle name="Note 2721" xfId="12741"/>
    <cellStyle name="Note 2722" xfId="12742"/>
    <cellStyle name="Note 2723" xfId="12743"/>
    <cellStyle name="Note 2724" xfId="12744"/>
    <cellStyle name="Note 2725" xfId="12745"/>
    <cellStyle name="Note 2726" xfId="12746"/>
    <cellStyle name="Note 2727" xfId="12747"/>
    <cellStyle name="Note 2728" xfId="12748"/>
    <cellStyle name="Note 2729" xfId="12749"/>
    <cellStyle name="Note 273" xfId="12750"/>
    <cellStyle name="Note 273 2" xfId="12751"/>
    <cellStyle name="Note 273 3" xfId="12752"/>
    <cellStyle name="Note 2730" xfId="12753"/>
    <cellStyle name="Note 2731" xfId="12754"/>
    <cellStyle name="Note 2732" xfId="12755"/>
    <cellStyle name="Note 2733" xfId="12756"/>
    <cellStyle name="Note 2734" xfId="12757"/>
    <cellStyle name="Note 2735" xfId="12758"/>
    <cellStyle name="Note 2736" xfId="12759"/>
    <cellStyle name="Note 2737" xfId="12760"/>
    <cellStyle name="Note 2738" xfId="12761"/>
    <cellStyle name="Note 2739" xfId="12762"/>
    <cellStyle name="Note 274" xfId="12763"/>
    <cellStyle name="Note 274 2" xfId="12764"/>
    <cellStyle name="Note 274 3" xfId="12765"/>
    <cellStyle name="Note 2740" xfId="12766"/>
    <cellStyle name="Note 2741" xfId="12767"/>
    <cellStyle name="Note 2742" xfId="12768"/>
    <cellStyle name="Note 2743" xfId="12769"/>
    <cellStyle name="Note 2744" xfId="12770"/>
    <cellStyle name="Note 2745" xfId="12771"/>
    <cellStyle name="Note 2746" xfId="12772"/>
    <cellStyle name="Note 2747" xfId="12773"/>
    <cellStyle name="Note 2748" xfId="12774"/>
    <cellStyle name="Note 2749" xfId="12775"/>
    <cellStyle name="Note 275" xfId="12776"/>
    <cellStyle name="Note 275 2" xfId="12777"/>
    <cellStyle name="Note 275 3" xfId="12778"/>
    <cellStyle name="Note 2750" xfId="12779"/>
    <cellStyle name="Note 2751" xfId="12780"/>
    <cellStyle name="Note 2752" xfId="12781"/>
    <cellStyle name="Note 2753" xfId="12782"/>
    <cellStyle name="Note 2754" xfId="12783"/>
    <cellStyle name="Note 2755" xfId="12784"/>
    <cellStyle name="Note 2756" xfId="12785"/>
    <cellStyle name="Note 2757" xfId="12786"/>
    <cellStyle name="Note 2758" xfId="12787"/>
    <cellStyle name="Note 2759" xfId="12788"/>
    <cellStyle name="Note 276" xfId="12789"/>
    <cellStyle name="Note 276 2" xfId="12790"/>
    <cellStyle name="Note 276 3" xfId="12791"/>
    <cellStyle name="Note 2760" xfId="12792"/>
    <cellStyle name="Note 2761" xfId="12793"/>
    <cellStyle name="Note 2762" xfId="12794"/>
    <cellStyle name="Note 2763" xfId="12795"/>
    <cellStyle name="Note 2764" xfId="12796"/>
    <cellStyle name="Note 2765" xfId="12797"/>
    <cellStyle name="Note 2766" xfId="12798"/>
    <cellStyle name="Note 2767" xfId="12799"/>
    <cellStyle name="Note 2768" xfId="12800"/>
    <cellStyle name="Note 2769" xfId="12801"/>
    <cellStyle name="Note 277" xfId="12802"/>
    <cellStyle name="Note 277 2" xfId="12803"/>
    <cellStyle name="Note 277 3" xfId="12804"/>
    <cellStyle name="Note 2770" xfId="12805"/>
    <cellStyle name="Note 2771" xfId="12806"/>
    <cellStyle name="Note 2772" xfId="12807"/>
    <cellStyle name="Note 2773" xfId="12808"/>
    <cellStyle name="Note 2774" xfId="12809"/>
    <cellStyle name="Note 2775" xfId="12810"/>
    <cellStyle name="Note 2776" xfId="12811"/>
    <cellStyle name="Note 2777" xfId="12812"/>
    <cellStyle name="Note 2778" xfId="12813"/>
    <cellStyle name="Note 2779" xfId="12814"/>
    <cellStyle name="Note 278" xfId="12815"/>
    <cellStyle name="Note 278 2" xfId="12816"/>
    <cellStyle name="Note 278 3" xfId="12817"/>
    <cellStyle name="Note 2780" xfId="12818"/>
    <cellStyle name="Note 2781" xfId="12819"/>
    <cellStyle name="Note 2782" xfId="12820"/>
    <cellStyle name="Note 2783" xfId="12821"/>
    <cellStyle name="Note 2784" xfId="12822"/>
    <cellStyle name="Note 2785" xfId="12823"/>
    <cellStyle name="Note 2786" xfId="12824"/>
    <cellStyle name="Note 2787" xfId="12825"/>
    <cellStyle name="Note 2788" xfId="12826"/>
    <cellStyle name="Note 2789" xfId="12827"/>
    <cellStyle name="Note 279" xfId="12828"/>
    <cellStyle name="Note 279 2" xfId="12829"/>
    <cellStyle name="Note 279 3" xfId="12830"/>
    <cellStyle name="Note 2790" xfId="12831"/>
    <cellStyle name="Note 2791" xfId="12832"/>
    <cellStyle name="Note 2792" xfId="12833"/>
    <cellStyle name="Note 2793" xfId="12834"/>
    <cellStyle name="Note 2794" xfId="12835"/>
    <cellStyle name="Note 2795" xfId="12836"/>
    <cellStyle name="Note 2796" xfId="12837"/>
    <cellStyle name="Note 2797" xfId="12838"/>
    <cellStyle name="Note 2798" xfId="12839"/>
    <cellStyle name="Note 2799" xfId="12840"/>
    <cellStyle name="Note 28" xfId="12841"/>
    <cellStyle name="Note 28 2" xfId="12842"/>
    <cellStyle name="Note 28 3" xfId="12843"/>
    <cellStyle name="Note 280" xfId="12844"/>
    <cellStyle name="Note 280 2" xfId="12845"/>
    <cellStyle name="Note 280 3" xfId="12846"/>
    <cellStyle name="Note 2800" xfId="12847"/>
    <cellStyle name="Note 2801" xfId="12848"/>
    <cellStyle name="Note 2802" xfId="12849"/>
    <cellStyle name="Note 2803" xfId="12850"/>
    <cellStyle name="Note 2804" xfId="12851"/>
    <cellStyle name="Note 2805" xfId="12852"/>
    <cellStyle name="Note 2806" xfId="12853"/>
    <cellStyle name="Note 2807" xfId="12854"/>
    <cellStyle name="Note 2808" xfId="12855"/>
    <cellStyle name="Note 2809" xfId="12856"/>
    <cellStyle name="Note 281" xfId="12857"/>
    <cellStyle name="Note 281 2" xfId="12858"/>
    <cellStyle name="Note 281 3" xfId="12859"/>
    <cellStyle name="Note 2810" xfId="12860"/>
    <cellStyle name="Note 2811" xfId="12861"/>
    <cellStyle name="Note 2812" xfId="12862"/>
    <cellStyle name="Note 2813" xfId="12863"/>
    <cellStyle name="Note 2814" xfId="12864"/>
    <cellStyle name="Note 2815" xfId="12865"/>
    <cellStyle name="Note 2816" xfId="12866"/>
    <cellStyle name="Note 2817" xfId="12867"/>
    <cellStyle name="Note 2818" xfId="12868"/>
    <cellStyle name="Note 2819" xfId="12869"/>
    <cellStyle name="Note 282" xfId="12870"/>
    <cellStyle name="Note 282 2" xfId="12871"/>
    <cellStyle name="Note 282 3" xfId="12872"/>
    <cellStyle name="Note 2820" xfId="12873"/>
    <cellStyle name="Note 2821" xfId="12874"/>
    <cellStyle name="Note 2822" xfId="12875"/>
    <cellStyle name="Note 2823" xfId="12876"/>
    <cellStyle name="Note 2824" xfId="12877"/>
    <cellStyle name="Note 2825" xfId="12878"/>
    <cellStyle name="Note 2826" xfId="12879"/>
    <cellStyle name="Note 2827" xfId="12880"/>
    <cellStyle name="Note 2828" xfId="12881"/>
    <cellStyle name="Note 2829" xfId="12882"/>
    <cellStyle name="Note 283" xfId="12883"/>
    <cellStyle name="Note 283 2" xfId="12884"/>
    <cellStyle name="Note 283 3" xfId="12885"/>
    <cellStyle name="Note 2830" xfId="12886"/>
    <cellStyle name="Note 2831" xfId="12887"/>
    <cellStyle name="Note 2832" xfId="12888"/>
    <cellStyle name="Note 2833" xfId="12889"/>
    <cellStyle name="Note 2834" xfId="12890"/>
    <cellStyle name="Note 2835" xfId="12891"/>
    <cellStyle name="Note 2836" xfId="12892"/>
    <cellStyle name="Note 2837" xfId="12893"/>
    <cellStyle name="Note 2838" xfId="12894"/>
    <cellStyle name="Note 2839" xfId="12895"/>
    <cellStyle name="Note 284" xfId="12896"/>
    <cellStyle name="Note 284 2" xfId="12897"/>
    <cellStyle name="Note 284 3" xfId="12898"/>
    <cellStyle name="Note 2840" xfId="12899"/>
    <cellStyle name="Note 2841" xfId="12900"/>
    <cellStyle name="Note 2842" xfId="12901"/>
    <cellStyle name="Note 2843" xfId="12902"/>
    <cellStyle name="Note 2844" xfId="12903"/>
    <cellStyle name="Note 2845" xfId="12904"/>
    <cellStyle name="Note 2846" xfId="12905"/>
    <cellStyle name="Note 2847" xfId="12906"/>
    <cellStyle name="Note 2848" xfId="12907"/>
    <cellStyle name="Note 2849" xfId="12908"/>
    <cellStyle name="Note 285" xfId="12909"/>
    <cellStyle name="Note 285 2" xfId="12910"/>
    <cellStyle name="Note 285 3" xfId="12911"/>
    <cellStyle name="Note 2850" xfId="12912"/>
    <cellStyle name="Note 2851" xfId="12913"/>
    <cellStyle name="Note 2852" xfId="12914"/>
    <cellStyle name="Note 2853" xfId="12915"/>
    <cellStyle name="Note 2854" xfId="12916"/>
    <cellStyle name="Note 2855" xfId="12917"/>
    <cellStyle name="Note 2856" xfId="12918"/>
    <cellStyle name="Note 2857" xfId="12919"/>
    <cellStyle name="Note 2858" xfId="12920"/>
    <cellStyle name="Note 2859" xfId="12921"/>
    <cellStyle name="Note 286" xfId="12922"/>
    <cellStyle name="Note 286 2" xfId="12923"/>
    <cellStyle name="Note 286 3" xfId="12924"/>
    <cellStyle name="Note 2860" xfId="12925"/>
    <cellStyle name="Note 2861" xfId="12926"/>
    <cellStyle name="Note 2862" xfId="12927"/>
    <cellStyle name="Note 2863" xfId="12928"/>
    <cellStyle name="Note 2864" xfId="12929"/>
    <cellStyle name="Note 2865" xfId="12930"/>
    <cellStyle name="Note 2866" xfId="12931"/>
    <cellStyle name="Note 2867" xfId="12932"/>
    <cellStyle name="Note 2868" xfId="12933"/>
    <cellStyle name="Note 2869" xfId="12934"/>
    <cellStyle name="Note 287" xfId="12935"/>
    <cellStyle name="Note 287 2" xfId="12936"/>
    <cellStyle name="Note 287 3" xfId="12937"/>
    <cellStyle name="Note 2870" xfId="12938"/>
    <cellStyle name="Note 2871" xfId="12939"/>
    <cellStyle name="Note 2872" xfId="12940"/>
    <cellStyle name="Note 2873" xfId="12941"/>
    <cellStyle name="Note 2874" xfId="12942"/>
    <cellStyle name="Note 2875" xfId="12943"/>
    <cellStyle name="Note 2876" xfId="12944"/>
    <cellStyle name="Note 2877" xfId="12945"/>
    <cellStyle name="Note 2878" xfId="12946"/>
    <cellStyle name="Note 2879" xfId="12947"/>
    <cellStyle name="Note 288" xfId="12948"/>
    <cellStyle name="Note 288 2" xfId="12949"/>
    <cellStyle name="Note 288 3" xfId="12950"/>
    <cellStyle name="Note 2880" xfId="12951"/>
    <cellStyle name="Note 2881" xfId="12952"/>
    <cellStyle name="Note 2882" xfId="12953"/>
    <cellStyle name="Note 2883" xfId="12954"/>
    <cellStyle name="Note 2884" xfId="12955"/>
    <cellStyle name="Note 2885" xfId="12956"/>
    <cellStyle name="Note 2886" xfId="12957"/>
    <cellStyle name="Note 2887" xfId="12958"/>
    <cellStyle name="Note 2888" xfId="12959"/>
    <cellStyle name="Note 2889" xfId="12960"/>
    <cellStyle name="Note 289" xfId="12961"/>
    <cellStyle name="Note 289 2" xfId="12962"/>
    <cellStyle name="Note 289 3" xfId="12963"/>
    <cellStyle name="Note 2890" xfId="12964"/>
    <cellStyle name="Note 2891" xfId="12965"/>
    <cellStyle name="Note 2892" xfId="12966"/>
    <cellStyle name="Note 2893" xfId="12967"/>
    <cellStyle name="Note 2894" xfId="12968"/>
    <cellStyle name="Note 2895" xfId="12969"/>
    <cellStyle name="Note 2896" xfId="12970"/>
    <cellStyle name="Note 2897" xfId="12971"/>
    <cellStyle name="Note 2898" xfId="12972"/>
    <cellStyle name="Note 2899" xfId="12973"/>
    <cellStyle name="Note 29" xfId="12974"/>
    <cellStyle name="Note 29 2" xfId="12975"/>
    <cellStyle name="Note 29 3" xfId="12976"/>
    <cellStyle name="Note 290" xfId="12977"/>
    <cellStyle name="Note 290 2" xfId="12978"/>
    <cellStyle name="Note 290 3" xfId="12979"/>
    <cellStyle name="Note 2900" xfId="12980"/>
    <cellStyle name="Note 2901" xfId="12981"/>
    <cellStyle name="Note 2902" xfId="12982"/>
    <cellStyle name="Note 2903" xfId="12983"/>
    <cellStyle name="Note 2904" xfId="12984"/>
    <cellStyle name="Note 2905" xfId="12985"/>
    <cellStyle name="Note 2906" xfId="12986"/>
    <cellStyle name="Note 2907" xfId="12987"/>
    <cellStyle name="Note 2908" xfId="12988"/>
    <cellStyle name="Note 2909" xfId="12989"/>
    <cellStyle name="Note 291" xfId="12990"/>
    <cellStyle name="Note 291 2" xfId="12991"/>
    <cellStyle name="Note 291 3" xfId="12992"/>
    <cellStyle name="Note 2910" xfId="12993"/>
    <cellStyle name="Note 2911" xfId="12994"/>
    <cellStyle name="Note 2912" xfId="12995"/>
    <cellStyle name="Note 2913" xfId="12996"/>
    <cellStyle name="Note 2914" xfId="12997"/>
    <cellStyle name="Note 2915" xfId="12998"/>
    <cellStyle name="Note 2916" xfId="12999"/>
    <cellStyle name="Note 2917" xfId="13000"/>
    <cellStyle name="Note 2918" xfId="13001"/>
    <cellStyle name="Note 2919" xfId="13002"/>
    <cellStyle name="Note 292" xfId="13003"/>
    <cellStyle name="Note 292 2" xfId="13004"/>
    <cellStyle name="Note 292 3" xfId="13005"/>
    <cellStyle name="Note 2920" xfId="13006"/>
    <cellStyle name="Note 2921" xfId="13007"/>
    <cellStyle name="Note 2922" xfId="13008"/>
    <cellStyle name="Note 2923" xfId="13009"/>
    <cellStyle name="Note 2924" xfId="13010"/>
    <cellStyle name="Note 2925" xfId="13011"/>
    <cellStyle name="Note 2926" xfId="13012"/>
    <cellStyle name="Note 2927" xfId="13013"/>
    <cellStyle name="Note 2928" xfId="13014"/>
    <cellStyle name="Note 2929" xfId="13015"/>
    <cellStyle name="Note 293" xfId="13016"/>
    <cellStyle name="Note 293 2" xfId="13017"/>
    <cellStyle name="Note 293 3" xfId="13018"/>
    <cellStyle name="Note 2930" xfId="13019"/>
    <cellStyle name="Note 2931" xfId="13020"/>
    <cellStyle name="Note 2932" xfId="13021"/>
    <cellStyle name="Note 2933" xfId="13022"/>
    <cellStyle name="Note 2934" xfId="13023"/>
    <cellStyle name="Note 2935" xfId="13024"/>
    <cellStyle name="Note 2936" xfId="13025"/>
    <cellStyle name="Note 2937" xfId="13026"/>
    <cellStyle name="Note 2938" xfId="13027"/>
    <cellStyle name="Note 2939" xfId="13028"/>
    <cellStyle name="Note 294" xfId="13029"/>
    <cellStyle name="Note 294 2" xfId="13030"/>
    <cellStyle name="Note 294 3" xfId="13031"/>
    <cellStyle name="Note 2940" xfId="13032"/>
    <cellStyle name="Note 2941" xfId="13033"/>
    <cellStyle name="Note 2942" xfId="13034"/>
    <cellStyle name="Note 2943" xfId="13035"/>
    <cellStyle name="Note 2944" xfId="13036"/>
    <cellStyle name="Note 2945" xfId="13037"/>
    <cellStyle name="Note 2946" xfId="13038"/>
    <cellStyle name="Note 2947" xfId="13039"/>
    <cellStyle name="Note 2948" xfId="13040"/>
    <cellStyle name="Note 2949" xfId="13041"/>
    <cellStyle name="Note 295" xfId="13042"/>
    <cellStyle name="Note 295 2" xfId="13043"/>
    <cellStyle name="Note 295 3" xfId="13044"/>
    <cellStyle name="Note 2950" xfId="13045"/>
    <cellStyle name="Note 2951" xfId="13046"/>
    <cellStyle name="Note 2952" xfId="13047"/>
    <cellStyle name="Note 2953" xfId="13048"/>
    <cellStyle name="Note 2954" xfId="13049"/>
    <cellStyle name="Note 2955" xfId="13050"/>
    <cellStyle name="Note 2956" xfId="13051"/>
    <cellStyle name="Note 2957" xfId="13052"/>
    <cellStyle name="Note 2958" xfId="13053"/>
    <cellStyle name="Note 2959" xfId="13054"/>
    <cellStyle name="Note 296" xfId="13055"/>
    <cellStyle name="Note 296 2" xfId="13056"/>
    <cellStyle name="Note 296 3" xfId="13057"/>
    <cellStyle name="Note 2960" xfId="13058"/>
    <cellStyle name="Note 2961" xfId="13059"/>
    <cellStyle name="Note 2962" xfId="13060"/>
    <cellStyle name="Note 2963" xfId="13061"/>
    <cellStyle name="Note 2964" xfId="13062"/>
    <cellStyle name="Note 2965" xfId="13063"/>
    <cellStyle name="Note 2966" xfId="13064"/>
    <cellStyle name="Note 2967" xfId="13065"/>
    <cellStyle name="Note 2968" xfId="13066"/>
    <cellStyle name="Note 2969" xfId="13067"/>
    <cellStyle name="Note 297" xfId="13068"/>
    <cellStyle name="Note 297 2" xfId="13069"/>
    <cellStyle name="Note 297 3" xfId="13070"/>
    <cellStyle name="Note 2970" xfId="13071"/>
    <cellStyle name="Note 2971" xfId="13072"/>
    <cellStyle name="Note 2972" xfId="13073"/>
    <cellStyle name="Note 2973" xfId="13074"/>
    <cellStyle name="Note 2974" xfId="13075"/>
    <cellStyle name="Note 2975" xfId="13076"/>
    <cellStyle name="Note 2976" xfId="13077"/>
    <cellStyle name="Note 2977" xfId="13078"/>
    <cellStyle name="Note 2978" xfId="13079"/>
    <cellStyle name="Note 2979" xfId="13080"/>
    <cellStyle name="Note 298" xfId="13081"/>
    <cellStyle name="Note 298 2" xfId="13082"/>
    <cellStyle name="Note 298 3" xfId="13083"/>
    <cellStyle name="Note 2980" xfId="13084"/>
    <cellStyle name="Note 2981" xfId="13085"/>
    <cellStyle name="Note 2982" xfId="13086"/>
    <cellStyle name="Note 2983" xfId="13087"/>
    <cellStyle name="Note 2984" xfId="13088"/>
    <cellStyle name="Note 2985" xfId="13089"/>
    <cellStyle name="Note 2986" xfId="13090"/>
    <cellStyle name="Note 2987" xfId="13091"/>
    <cellStyle name="Note 2988" xfId="13092"/>
    <cellStyle name="Note 2989" xfId="13093"/>
    <cellStyle name="Note 299" xfId="13094"/>
    <cellStyle name="Note 299 2" xfId="13095"/>
    <cellStyle name="Note 299 3" xfId="13096"/>
    <cellStyle name="Note 2990" xfId="13097"/>
    <cellStyle name="Note 2991" xfId="13098"/>
    <cellStyle name="Note 2992" xfId="13099"/>
    <cellStyle name="Note 2993" xfId="13100"/>
    <cellStyle name="Note 2994" xfId="13101"/>
    <cellStyle name="Note 2995" xfId="13102"/>
    <cellStyle name="Note 2996" xfId="13103"/>
    <cellStyle name="Note 2997" xfId="13104"/>
    <cellStyle name="Note 2998" xfId="13105"/>
    <cellStyle name="Note 2999" xfId="13106"/>
    <cellStyle name="Note 3" xfId="13107"/>
    <cellStyle name="Note 3 2" xfId="13108"/>
    <cellStyle name="Note 3 2 2" xfId="13109"/>
    <cellStyle name="Note 3 2 2 2" xfId="13110"/>
    <cellStyle name="Note 3 2 2 2 2" xfId="13111"/>
    <cellStyle name="Note 3 2 2 3" xfId="13112"/>
    <cellStyle name="Note 3 2 3" xfId="13113"/>
    <cellStyle name="Note 3 2 3 2" xfId="13114"/>
    <cellStyle name="Note 3 2 3 2 2" xfId="13115"/>
    <cellStyle name="Note 3 2 3 3" xfId="13116"/>
    <cellStyle name="Note 3 2 4" xfId="13117"/>
    <cellStyle name="Note 3 2 4 2" xfId="13118"/>
    <cellStyle name="Note 3 2 5" xfId="13119"/>
    <cellStyle name="Note 3 3" xfId="13120"/>
    <cellStyle name="note 3 3 10" xfId="13121"/>
    <cellStyle name="Note 3 3 2" xfId="13122"/>
    <cellStyle name="Note 3 3 2 2" xfId="13123"/>
    <cellStyle name="Note 3 3 3" xfId="13124"/>
    <cellStyle name="note 3 3 4" xfId="13125"/>
    <cellStyle name="note 3 3 5" xfId="13126"/>
    <cellStyle name="note 3 3 6" xfId="13127"/>
    <cellStyle name="note 3 3 7" xfId="13128"/>
    <cellStyle name="note 3 3 8" xfId="13129"/>
    <cellStyle name="note 3 3 9" xfId="13130"/>
    <cellStyle name="Note 3 4" xfId="13131"/>
    <cellStyle name="note 3 4 10" xfId="13132"/>
    <cellStyle name="Note 3 4 2" xfId="13133"/>
    <cellStyle name="Note 3 4 2 2" xfId="13134"/>
    <cellStyle name="Note 3 4 3" xfId="13135"/>
    <cellStyle name="note 3 4 4" xfId="13136"/>
    <cellStyle name="note 3 4 5" xfId="13137"/>
    <cellStyle name="note 3 4 6" xfId="13138"/>
    <cellStyle name="note 3 4 7" xfId="13139"/>
    <cellStyle name="note 3 4 8" xfId="13140"/>
    <cellStyle name="note 3 4 9" xfId="13141"/>
    <cellStyle name="Note 3 5" xfId="13142"/>
    <cellStyle name="Note 3 5 2" xfId="13143"/>
    <cellStyle name="Note 3 5 2 2" xfId="13144"/>
    <cellStyle name="Note 3 5 3" xfId="13145"/>
    <cellStyle name="Note 3 6" xfId="13146"/>
    <cellStyle name="Note 3 6 2" xfId="13147"/>
    <cellStyle name="Note 3 7" xfId="13148"/>
    <cellStyle name="Note 3 7 2" xfId="13149"/>
    <cellStyle name="note 3 8" xfId="13150"/>
    <cellStyle name="Note 3 9" xfId="13151"/>
    <cellStyle name="Note 30" xfId="13152"/>
    <cellStyle name="Note 30 2" xfId="13153"/>
    <cellStyle name="Note 30 3" xfId="13154"/>
    <cellStyle name="Note 300" xfId="13155"/>
    <cellStyle name="Note 300 2" xfId="13156"/>
    <cellStyle name="Note 300 3" xfId="13157"/>
    <cellStyle name="Note 3000" xfId="13158"/>
    <cellStyle name="Note 3001" xfId="13159"/>
    <cellStyle name="Note 3002" xfId="13160"/>
    <cellStyle name="Note 3003" xfId="13161"/>
    <cellStyle name="Note 3004" xfId="13162"/>
    <cellStyle name="Note 3005" xfId="13163"/>
    <cellStyle name="Note 3006" xfId="13164"/>
    <cellStyle name="Note 3007" xfId="13165"/>
    <cellStyle name="Note 3008" xfId="13166"/>
    <cellStyle name="Note 3009" xfId="13167"/>
    <cellStyle name="Note 301" xfId="13168"/>
    <cellStyle name="Note 301 2" xfId="13169"/>
    <cellStyle name="Note 301 3" xfId="13170"/>
    <cellStyle name="Note 3010" xfId="13171"/>
    <cellStyle name="Note 3011" xfId="13172"/>
    <cellStyle name="Note 3012" xfId="13173"/>
    <cellStyle name="Note 3013" xfId="13174"/>
    <cellStyle name="Note 3014" xfId="13175"/>
    <cellStyle name="Note 3015" xfId="13176"/>
    <cellStyle name="Note 3016" xfId="13177"/>
    <cellStyle name="Note 3017" xfId="13178"/>
    <cellStyle name="Note 3018" xfId="13179"/>
    <cellStyle name="Note 3019" xfId="13180"/>
    <cellStyle name="Note 302" xfId="13181"/>
    <cellStyle name="Note 302 2" xfId="13182"/>
    <cellStyle name="Note 302 3" xfId="13183"/>
    <cellStyle name="Note 3020" xfId="13184"/>
    <cellStyle name="Note 3021" xfId="13185"/>
    <cellStyle name="Note 3022" xfId="13186"/>
    <cellStyle name="Note 3023" xfId="13187"/>
    <cellStyle name="Note 3024" xfId="13188"/>
    <cellStyle name="Note 3025" xfId="13189"/>
    <cellStyle name="Note 3026" xfId="13190"/>
    <cellStyle name="Note 3027" xfId="13191"/>
    <cellStyle name="Note 3028" xfId="13192"/>
    <cellStyle name="Note 3029" xfId="13193"/>
    <cellStyle name="Note 303" xfId="13194"/>
    <cellStyle name="Note 303 2" xfId="13195"/>
    <cellStyle name="Note 303 3" xfId="13196"/>
    <cellStyle name="Note 3030" xfId="13197"/>
    <cellStyle name="Note 3031" xfId="13198"/>
    <cellStyle name="Note 3032" xfId="13199"/>
    <cellStyle name="Note 3033" xfId="13200"/>
    <cellStyle name="Note 3034" xfId="13201"/>
    <cellStyle name="Note 3035" xfId="13202"/>
    <cellStyle name="Note 3036" xfId="13203"/>
    <cellStyle name="Note 3037" xfId="13204"/>
    <cellStyle name="Note 3038" xfId="13205"/>
    <cellStyle name="Note 3039" xfId="13206"/>
    <cellStyle name="Note 304" xfId="13207"/>
    <cellStyle name="Note 304 2" xfId="13208"/>
    <cellStyle name="Note 304 3" xfId="13209"/>
    <cellStyle name="Note 3040" xfId="13210"/>
    <cellStyle name="Note 3041" xfId="13211"/>
    <cellStyle name="Note 3042" xfId="13212"/>
    <cellStyle name="Note 3043" xfId="13213"/>
    <cellStyle name="Note 3044" xfId="13214"/>
    <cellStyle name="Note 3045" xfId="13215"/>
    <cellStyle name="Note 3046" xfId="13216"/>
    <cellStyle name="Note 3047" xfId="13217"/>
    <cellStyle name="Note 3048" xfId="13218"/>
    <cellStyle name="Note 3049" xfId="13219"/>
    <cellStyle name="Note 305" xfId="13220"/>
    <cellStyle name="Note 305 2" xfId="13221"/>
    <cellStyle name="Note 305 3" xfId="13222"/>
    <cellStyle name="Note 3050" xfId="13223"/>
    <cellStyle name="Note 3051" xfId="13224"/>
    <cellStyle name="Note 3052" xfId="13225"/>
    <cellStyle name="Note 3053" xfId="13226"/>
    <cellStyle name="Note 3054" xfId="13227"/>
    <cellStyle name="Note 3055" xfId="13228"/>
    <cellStyle name="Note 3056" xfId="13229"/>
    <cellStyle name="Note 3057" xfId="13230"/>
    <cellStyle name="Note 3058" xfId="13231"/>
    <cellStyle name="Note 3059" xfId="13232"/>
    <cellStyle name="Note 306" xfId="13233"/>
    <cellStyle name="Note 306 2" xfId="13234"/>
    <cellStyle name="Note 306 3" xfId="13235"/>
    <cellStyle name="Note 3060" xfId="13236"/>
    <cellStyle name="Note 3061" xfId="13237"/>
    <cellStyle name="Note 3062" xfId="13238"/>
    <cellStyle name="Note 3063" xfId="13239"/>
    <cellStyle name="Note 3064" xfId="13240"/>
    <cellStyle name="Note 3065" xfId="13241"/>
    <cellStyle name="Note 3066" xfId="13242"/>
    <cellStyle name="Note 3067" xfId="13243"/>
    <cellStyle name="Note 3068" xfId="13244"/>
    <cellStyle name="Note 3069" xfId="13245"/>
    <cellStyle name="Note 307" xfId="13246"/>
    <cellStyle name="Note 307 2" xfId="13247"/>
    <cellStyle name="Note 307 3" xfId="13248"/>
    <cellStyle name="Note 3070" xfId="13249"/>
    <cellStyle name="Note 3071" xfId="13250"/>
    <cellStyle name="Note 3072" xfId="13251"/>
    <cellStyle name="Note 3073" xfId="13252"/>
    <cellStyle name="Note 3074" xfId="13253"/>
    <cellStyle name="Note 3075" xfId="13254"/>
    <cellStyle name="Note 3076" xfId="13255"/>
    <cellStyle name="Note 3077" xfId="13256"/>
    <cellStyle name="Note 3078" xfId="13257"/>
    <cellStyle name="Note 3079" xfId="13258"/>
    <cellStyle name="Note 308" xfId="13259"/>
    <cellStyle name="Note 308 2" xfId="13260"/>
    <cellStyle name="Note 308 3" xfId="13261"/>
    <cellStyle name="Note 3080" xfId="13262"/>
    <cellStyle name="Note 3081" xfId="13263"/>
    <cellStyle name="Note 3082" xfId="13264"/>
    <cellStyle name="Note 3083" xfId="13265"/>
    <cellStyle name="Note 3084" xfId="13266"/>
    <cellStyle name="Note 3085" xfId="13267"/>
    <cellStyle name="Note 3086" xfId="13268"/>
    <cellStyle name="Note 3087" xfId="13269"/>
    <cellStyle name="Note 3088" xfId="13270"/>
    <cellStyle name="Note 3089" xfId="13271"/>
    <cellStyle name="Note 309" xfId="13272"/>
    <cellStyle name="Note 309 2" xfId="13273"/>
    <cellStyle name="Note 309 3" xfId="13274"/>
    <cellStyle name="Note 3090" xfId="13275"/>
    <cellStyle name="Note 3091" xfId="13276"/>
    <cellStyle name="Note 3092" xfId="13277"/>
    <cellStyle name="Note 3093" xfId="13278"/>
    <cellStyle name="Note 3094" xfId="13279"/>
    <cellStyle name="Note 3095" xfId="13280"/>
    <cellStyle name="Note 3096" xfId="13281"/>
    <cellStyle name="Note 3097" xfId="13282"/>
    <cellStyle name="Note 3098" xfId="13283"/>
    <cellStyle name="Note 3099" xfId="13284"/>
    <cellStyle name="Note 31" xfId="13285"/>
    <cellStyle name="Note 31 2" xfId="13286"/>
    <cellStyle name="Note 31 3" xfId="13287"/>
    <cellStyle name="Note 310" xfId="13288"/>
    <cellStyle name="Note 310 2" xfId="13289"/>
    <cellStyle name="Note 310 3" xfId="13290"/>
    <cellStyle name="Note 3100" xfId="13291"/>
    <cellStyle name="Note 3101" xfId="13292"/>
    <cellStyle name="Note 3102" xfId="13293"/>
    <cellStyle name="Note 3103" xfId="13294"/>
    <cellStyle name="Note 3104" xfId="13295"/>
    <cellStyle name="Note 3105" xfId="13296"/>
    <cellStyle name="Note 3106" xfId="13297"/>
    <cellStyle name="Note 3107" xfId="13298"/>
    <cellStyle name="Note 3108" xfId="13299"/>
    <cellStyle name="Note 3109" xfId="13300"/>
    <cellStyle name="Note 311" xfId="13301"/>
    <cellStyle name="Note 311 2" xfId="13302"/>
    <cellStyle name="Note 311 3" xfId="13303"/>
    <cellStyle name="Note 3110" xfId="13304"/>
    <cellStyle name="Note 3111" xfId="13305"/>
    <cellStyle name="Note 3112" xfId="13306"/>
    <cellStyle name="Note 3113" xfId="13307"/>
    <cellStyle name="Note 3114" xfId="13308"/>
    <cellStyle name="Note 3115" xfId="13309"/>
    <cellStyle name="Note 3116" xfId="13310"/>
    <cellStyle name="Note 3117" xfId="13311"/>
    <cellStyle name="Note 3118" xfId="13312"/>
    <cellStyle name="Note 3119" xfId="13313"/>
    <cellStyle name="Note 312" xfId="13314"/>
    <cellStyle name="Note 312 2" xfId="13315"/>
    <cellStyle name="Note 312 3" xfId="13316"/>
    <cellStyle name="Note 3120" xfId="13317"/>
    <cellStyle name="Note 3121" xfId="13318"/>
    <cellStyle name="Note 3122" xfId="13319"/>
    <cellStyle name="Note 3123" xfId="13320"/>
    <cellStyle name="Note 3124" xfId="13321"/>
    <cellStyle name="Note 3125" xfId="13322"/>
    <cellStyle name="Note 3126" xfId="13323"/>
    <cellStyle name="Note 3127" xfId="13324"/>
    <cellStyle name="Note 3128" xfId="13325"/>
    <cellStyle name="Note 3129" xfId="13326"/>
    <cellStyle name="Note 313" xfId="13327"/>
    <cellStyle name="Note 313 2" xfId="13328"/>
    <cellStyle name="Note 313 3" xfId="13329"/>
    <cellStyle name="Note 3130" xfId="13330"/>
    <cellStyle name="Note 3131" xfId="13331"/>
    <cellStyle name="Note 3132" xfId="13332"/>
    <cellStyle name="Note 3133" xfId="13333"/>
    <cellStyle name="Note 3134" xfId="13334"/>
    <cellStyle name="Note 3135" xfId="13335"/>
    <cellStyle name="Note 3136" xfId="13336"/>
    <cellStyle name="Note 3137" xfId="13337"/>
    <cellStyle name="Note 3138" xfId="13338"/>
    <cellStyle name="Note 3139" xfId="13339"/>
    <cellStyle name="Note 314" xfId="13340"/>
    <cellStyle name="Note 314 2" xfId="13341"/>
    <cellStyle name="Note 314 3" xfId="13342"/>
    <cellStyle name="Note 3140" xfId="13343"/>
    <cellStyle name="Note 3141" xfId="13344"/>
    <cellStyle name="Note 3142" xfId="13345"/>
    <cellStyle name="Note 3143" xfId="13346"/>
    <cellStyle name="Note 3144" xfId="13347"/>
    <cellStyle name="Note 3145" xfId="13348"/>
    <cellStyle name="Note 3146" xfId="13349"/>
    <cellStyle name="Note 3147" xfId="13350"/>
    <cellStyle name="Note 3148" xfId="13351"/>
    <cellStyle name="Note 3149" xfId="13352"/>
    <cellStyle name="Note 315" xfId="13353"/>
    <cellStyle name="Note 315 2" xfId="13354"/>
    <cellStyle name="Note 315 3" xfId="13355"/>
    <cellStyle name="Note 3150" xfId="13356"/>
    <cellStyle name="Note 3151" xfId="13357"/>
    <cellStyle name="Note 3152" xfId="13358"/>
    <cellStyle name="Note 3153" xfId="13359"/>
    <cellStyle name="Note 3154" xfId="13360"/>
    <cellStyle name="Note 3155" xfId="13361"/>
    <cellStyle name="Note 3156" xfId="13362"/>
    <cellStyle name="Note 3157" xfId="13363"/>
    <cellStyle name="Note 3158" xfId="13364"/>
    <cellStyle name="Note 3159" xfId="13365"/>
    <cellStyle name="Note 316" xfId="13366"/>
    <cellStyle name="Note 316 2" xfId="13367"/>
    <cellStyle name="Note 316 3" xfId="13368"/>
    <cellStyle name="Note 3160" xfId="13369"/>
    <cellStyle name="Note 3161" xfId="13370"/>
    <cellStyle name="Note 3162" xfId="13371"/>
    <cellStyle name="Note 3163" xfId="13372"/>
    <cellStyle name="Note 3164" xfId="13373"/>
    <cellStyle name="Note 3165" xfId="13374"/>
    <cellStyle name="Note 3166" xfId="13375"/>
    <cellStyle name="Note 3167" xfId="13376"/>
    <cellStyle name="Note 3168" xfId="13377"/>
    <cellStyle name="Note 3169" xfId="13378"/>
    <cellStyle name="Note 317" xfId="13379"/>
    <cellStyle name="Note 317 2" xfId="13380"/>
    <cellStyle name="Note 317 3" xfId="13381"/>
    <cellStyle name="Note 3170" xfId="13382"/>
    <cellStyle name="Note 3171" xfId="13383"/>
    <cellStyle name="Note 3172" xfId="13384"/>
    <cellStyle name="Note 3173" xfId="13385"/>
    <cellStyle name="Note 3174" xfId="13386"/>
    <cellStyle name="Note 3175" xfId="13387"/>
    <cellStyle name="Note 3176" xfId="13388"/>
    <cellStyle name="Note 3177" xfId="13389"/>
    <cellStyle name="Note 3178" xfId="13390"/>
    <cellStyle name="Note 3179" xfId="13391"/>
    <cellStyle name="Note 318" xfId="13392"/>
    <cellStyle name="Note 318 2" xfId="13393"/>
    <cellStyle name="Note 318 3" xfId="13394"/>
    <cellStyle name="Note 3180" xfId="13395"/>
    <cellStyle name="Note 3181" xfId="13396"/>
    <cellStyle name="Note 3182" xfId="13397"/>
    <cellStyle name="Note 3183" xfId="13398"/>
    <cellStyle name="Note 3184" xfId="13399"/>
    <cellStyle name="Note 3185" xfId="13400"/>
    <cellStyle name="Note 3186" xfId="13401"/>
    <cellStyle name="Note 3187" xfId="13402"/>
    <cellStyle name="Note 3188" xfId="13403"/>
    <cellStyle name="Note 3189" xfId="13404"/>
    <cellStyle name="Note 319" xfId="13405"/>
    <cellStyle name="Note 319 2" xfId="13406"/>
    <cellStyle name="Note 319 3" xfId="13407"/>
    <cellStyle name="Note 3190" xfId="13408"/>
    <cellStyle name="Note 3191" xfId="13409"/>
    <cellStyle name="Note 3192" xfId="13410"/>
    <cellStyle name="Note 3193" xfId="13411"/>
    <cellStyle name="Note 3194" xfId="13412"/>
    <cellStyle name="Note 3195" xfId="13413"/>
    <cellStyle name="Note 3196" xfId="13414"/>
    <cellStyle name="Note 3197" xfId="13415"/>
    <cellStyle name="Note 3198" xfId="13416"/>
    <cellStyle name="Note 3199" xfId="13417"/>
    <cellStyle name="Note 32" xfId="13418"/>
    <cellStyle name="Note 32 2" xfId="13419"/>
    <cellStyle name="Note 32 3" xfId="13420"/>
    <cellStyle name="Note 320" xfId="13421"/>
    <cellStyle name="Note 320 2" xfId="13422"/>
    <cellStyle name="Note 320 3" xfId="13423"/>
    <cellStyle name="Note 3200" xfId="13424"/>
    <cellStyle name="Note 3201" xfId="13425"/>
    <cellStyle name="Note 3202" xfId="13426"/>
    <cellStyle name="Note 3203" xfId="13427"/>
    <cellStyle name="Note 3204" xfId="13428"/>
    <cellStyle name="Note 3205" xfId="13429"/>
    <cellStyle name="Note 3206" xfId="13430"/>
    <cellStyle name="Note 3207" xfId="13431"/>
    <cellStyle name="Note 3208" xfId="13432"/>
    <cellStyle name="Note 3209" xfId="13433"/>
    <cellStyle name="Note 321" xfId="13434"/>
    <cellStyle name="Note 321 2" xfId="13435"/>
    <cellStyle name="Note 321 3" xfId="13436"/>
    <cellStyle name="Note 3210" xfId="13437"/>
    <cellStyle name="Note 3211" xfId="13438"/>
    <cellStyle name="Note 3212" xfId="13439"/>
    <cellStyle name="Note 3213" xfId="13440"/>
    <cellStyle name="Note 3214" xfId="13441"/>
    <cellStyle name="Note 3215" xfId="13442"/>
    <cellStyle name="Note 3216" xfId="13443"/>
    <cellStyle name="Note 3217" xfId="13444"/>
    <cellStyle name="Note 3218" xfId="13445"/>
    <cellStyle name="Note 3219" xfId="13446"/>
    <cellStyle name="Note 322" xfId="13447"/>
    <cellStyle name="Note 322 2" xfId="13448"/>
    <cellStyle name="Note 322 3" xfId="13449"/>
    <cellStyle name="Note 3220" xfId="13450"/>
    <cellStyle name="Note 3221" xfId="13451"/>
    <cellStyle name="Note 3222" xfId="13452"/>
    <cellStyle name="Note 3223" xfId="13453"/>
    <cellStyle name="Note 3224" xfId="13454"/>
    <cellStyle name="Note 3225" xfId="13455"/>
    <cellStyle name="Note 3226" xfId="13456"/>
    <cellStyle name="Note 3227" xfId="13457"/>
    <cellStyle name="Note 3228" xfId="13458"/>
    <cellStyle name="Note 3229" xfId="13459"/>
    <cellStyle name="Note 323" xfId="13460"/>
    <cellStyle name="Note 323 2" xfId="13461"/>
    <cellStyle name="Note 323 3" xfId="13462"/>
    <cellStyle name="Note 3230" xfId="13463"/>
    <cellStyle name="Note 3231" xfId="13464"/>
    <cellStyle name="Note 3232" xfId="13465"/>
    <cellStyle name="Note 3233" xfId="13466"/>
    <cellStyle name="Note 3234" xfId="13467"/>
    <cellStyle name="Note 3235" xfId="13468"/>
    <cellStyle name="Note 3236" xfId="13469"/>
    <cellStyle name="Note 3237" xfId="13470"/>
    <cellStyle name="Note 3238" xfId="13471"/>
    <cellStyle name="Note 3239" xfId="13472"/>
    <cellStyle name="Note 324" xfId="13473"/>
    <cellStyle name="Note 324 2" xfId="13474"/>
    <cellStyle name="Note 324 3" xfId="13475"/>
    <cellStyle name="Note 3240" xfId="13476"/>
    <cellStyle name="Note 3241" xfId="13477"/>
    <cellStyle name="Note 3242" xfId="13478"/>
    <cellStyle name="Note 3243" xfId="13479"/>
    <cellStyle name="Note 3244" xfId="13480"/>
    <cellStyle name="Note 3245" xfId="13481"/>
    <cellStyle name="Note 3246" xfId="13482"/>
    <cellStyle name="Note 3247" xfId="13483"/>
    <cellStyle name="Note 3248" xfId="13484"/>
    <cellStyle name="Note 3249" xfId="13485"/>
    <cellStyle name="Note 325" xfId="13486"/>
    <cellStyle name="Note 325 2" xfId="13487"/>
    <cellStyle name="Note 325 3" xfId="13488"/>
    <cellStyle name="Note 3250" xfId="13489"/>
    <cellStyle name="Note 3251" xfId="13490"/>
    <cellStyle name="Note 3252" xfId="13491"/>
    <cellStyle name="Note 3253" xfId="13492"/>
    <cellStyle name="Note 3254" xfId="13493"/>
    <cellStyle name="Note 3255" xfId="13494"/>
    <cellStyle name="Note 3256" xfId="13495"/>
    <cellStyle name="Note 3257" xfId="13496"/>
    <cellStyle name="Note 3258" xfId="13497"/>
    <cellStyle name="Note 3259" xfId="13498"/>
    <cellStyle name="Note 326" xfId="13499"/>
    <cellStyle name="Note 326 2" xfId="13500"/>
    <cellStyle name="Note 326 3" xfId="13501"/>
    <cellStyle name="Note 3260" xfId="13502"/>
    <cellStyle name="Note 3261" xfId="13503"/>
    <cellStyle name="Note 3262" xfId="13504"/>
    <cellStyle name="Note 3263" xfId="13505"/>
    <cellStyle name="Note 3264" xfId="13506"/>
    <cellStyle name="Note 3265" xfId="13507"/>
    <cellStyle name="Note 3266" xfId="13508"/>
    <cellStyle name="Note 3267" xfId="13509"/>
    <cellStyle name="Note 3268" xfId="13510"/>
    <cellStyle name="Note 3269" xfId="13511"/>
    <cellStyle name="Note 327" xfId="13512"/>
    <cellStyle name="Note 327 2" xfId="13513"/>
    <cellStyle name="Note 327 3" xfId="13514"/>
    <cellStyle name="Note 3270" xfId="13515"/>
    <cellStyle name="Note 3271" xfId="13516"/>
    <cellStyle name="Note 3272" xfId="13517"/>
    <cellStyle name="Note 3273" xfId="13518"/>
    <cellStyle name="Note 3274" xfId="13519"/>
    <cellStyle name="Note 3275" xfId="13520"/>
    <cellStyle name="Note 3276" xfId="13521"/>
    <cellStyle name="Note 3277" xfId="13522"/>
    <cellStyle name="Note 3278" xfId="13523"/>
    <cellStyle name="Note 3279" xfId="13524"/>
    <cellStyle name="Note 328" xfId="13525"/>
    <cellStyle name="Note 328 2" xfId="13526"/>
    <cellStyle name="Note 328 3" xfId="13527"/>
    <cellStyle name="Note 3280" xfId="13528"/>
    <cellStyle name="Note 3281" xfId="13529"/>
    <cellStyle name="Note 3282" xfId="13530"/>
    <cellStyle name="Note 3283" xfId="13531"/>
    <cellStyle name="Note 3284" xfId="13532"/>
    <cellStyle name="Note 3285" xfId="13533"/>
    <cellStyle name="Note 3286" xfId="13534"/>
    <cellStyle name="Note 3287" xfId="13535"/>
    <cellStyle name="Note 3288" xfId="13536"/>
    <cellStyle name="Note 3289" xfId="13537"/>
    <cellStyle name="Note 329" xfId="13538"/>
    <cellStyle name="Note 329 2" xfId="13539"/>
    <cellStyle name="Note 329 3" xfId="13540"/>
    <cellStyle name="Note 3290" xfId="13541"/>
    <cellStyle name="Note 3291" xfId="13542"/>
    <cellStyle name="Note 3292" xfId="13543"/>
    <cellStyle name="Note 3293" xfId="13544"/>
    <cellStyle name="Note 3294" xfId="13545"/>
    <cellStyle name="Note 3295" xfId="13546"/>
    <cellStyle name="Note 3296" xfId="13547"/>
    <cellStyle name="Note 3297" xfId="13548"/>
    <cellStyle name="Note 3298" xfId="13549"/>
    <cellStyle name="Note 3299" xfId="13550"/>
    <cellStyle name="Note 33" xfId="13551"/>
    <cellStyle name="Note 33 2" xfId="13552"/>
    <cellStyle name="Note 33 3" xfId="13553"/>
    <cellStyle name="Note 330" xfId="13554"/>
    <cellStyle name="Note 330 2" xfId="13555"/>
    <cellStyle name="Note 330 3" xfId="13556"/>
    <cellStyle name="Note 3300" xfId="13557"/>
    <cellStyle name="Note 3301" xfId="13558"/>
    <cellStyle name="Note 3302" xfId="13559"/>
    <cellStyle name="Note 3303" xfId="13560"/>
    <cellStyle name="Note 3304" xfId="13561"/>
    <cellStyle name="Note 3305" xfId="13562"/>
    <cellStyle name="Note 3306" xfId="13563"/>
    <cellStyle name="Note 3307" xfId="13564"/>
    <cellStyle name="Note 3308" xfId="13565"/>
    <cellStyle name="Note 3309" xfId="13566"/>
    <cellStyle name="Note 331" xfId="13567"/>
    <cellStyle name="Note 331 2" xfId="13568"/>
    <cellStyle name="Note 331 3" xfId="13569"/>
    <cellStyle name="Note 3310" xfId="13570"/>
    <cellStyle name="Note 3311" xfId="13571"/>
    <cellStyle name="Note 3312" xfId="13572"/>
    <cellStyle name="Note 3313" xfId="13573"/>
    <cellStyle name="Note 3314" xfId="13574"/>
    <cellStyle name="Note 3315" xfId="13575"/>
    <cellStyle name="Note 3316" xfId="13576"/>
    <cellStyle name="Note 3317" xfId="13577"/>
    <cellStyle name="Note 3318" xfId="13578"/>
    <cellStyle name="Note 3319" xfId="13579"/>
    <cellStyle name="Note 332" xfId="13580"/>
    <cellStyle name="Note 332 2" xfId="13581"/>
    <cellStyle name="Note 332 3" xfId="13582"/>
    <cellStyle name="Note 3320" xfId="13583"/>
    <cellStyle name="Note 3321" xfId="13584"/>
    <cellStyle name="Note 3322" xfId="13585"/>
    <cellStyle name="Note 3323" xfId="13586"/>
    <cellStyle name="Note 3324" xfId="13587"/>
    <cellStyle name="Note 3325" xfId="13588"/>
    <cellStyle name="Note 3326" xfId="13589"/>
    <cellStyle name="Note 3327" xfId="13590"/>
    <cellStyle name="Note 3328" xfId="13591"/>
    <cellStyle name="Note 3329" xfId="13592"/>
    <cellStyle name="Note 333" xfId="13593"/>
    <cellStyle name="Note 333 2" xfId="13594"/>
    <cellStyle name="Note 333 3" xfId="13595"/>
    <cellStyle name="Note 3330" xfId="13596"/>
    <cellStyle name="Note 3331" xfId="13597"/>
    <cellStyle name="Note 3332" xfId="13598"/>
    <cellStyle name="Note 3333" xfId="13599"/>
    <cellStyle name="Note 3334" xfId="13600"/>
    <cellStyle name="Note 3335" xfId="13601"/>
    <cellStyle name="Note 3336" xfId="13602"/>
    <cellStyle name="Note 3337" xfId="13603"/>
    <cellStyle name="Note 3338" xfId="13604"/>
    <cellStyle name="Note 3339" xfId="13605"/>
    <cellStyle name="Note 334" xfId="13606"/>
    <cellStyle name="Note 334 2" xfId="13607"/>
    <cellStyle name="Note 334 3" xfId="13608"/>
    <cellStyle name="Note 3340" xfId="13609"/>
    <cellStyle name="Note 3341" xfId="13610"/>
    <cellStyle name="Note 3342" xfId="13611"/>
    <cellStyle name="Note 3343" xfId="13612"/>
    <cellStyle name="Note 3344" xfId="13613"/>
    <cellStyle name="Note 3345" xfId="13614"/>
    <cellStyle name="Note 3346" xfId="13615"/>
    <cellStyle name="Note 3347" xfId="13616"/>
    <cellStyle name="Note 3348" xfId="13617"/>
    <cellStyle name="Note 3349" xfId="13618"/>
    <cellStyle name="Note 335" xfId="13619"/>
    <cellStyle name="Note 335 2" xfId="13620"/>
    <cellStyle name="Note 335 3" xfId="13621"/>
    <cellStyle name="Note 3350" xfId="13622"/>
    <cellStyle name="Note 3351" xfId="13623"/>
    <cellStyle name="Note 3352" xfId="13624"/>
    <cellStyle name="Note 3353" xfId="13625"/>
    <cellStyle name="Note 3354" xfId="13626"/>
    <cellStyle name="Note 3355" xfId="13627"/>
    <cellStyle name="Note 3356" xfId="13628"/>
    <cellStyle name="Note 3357" xfId="13629"/>
    <cellStyle name="Note 3358" xfId="13630"/>
    <cellStyle name="Note 3359" xfId="13631"/>
    <cellStyle name="Note 336" xfId="13632"/>
    <cellStyle name="Note 336 2" xfId="13633"/>
    <cellStyle name="Note 336 3" xfId="13634"/>
    <cellStyle name="Note 3360" xfId="13635"/>
    <cellStyle name="Note 3361" xfId="13636"/>
    <cellStyle name="Note 3362" xfId="13637"/>
    <cellStyle name="Note 3363" xfId="13638"/>
    <cellStyle name="Note 3364" xfId="13639"/>
    <cellStyle name="Note 3365" xfId="13640"/>
    <cellStyle name="Note 3366" xfId="13641"/>
    <cellStyle name="Note 3367" xfId="13642"/>
    <cellStyle name="Note 3368" xfId="13643"/>
    <cellStyle name="Note 3369" xfId="13644"/>
    <cellStyle name="Note 337" xfId="13645"/>
    <cellStyle name="Note 337 2" xfId="13646"/>
    <cellStyle name="Note 337 3" xfId="13647"/>
    <cellStyle name="Note 3370" xfId="13648"/>
    <cellStyle name="Note 3371" xfId="13649"/>
    <cellStyle name="Note 3372" xfId="13650"/>
    <cellStyle name="Note 3373" xfId="13651"/>
    <cellStyle name="Note 3374" xfId="13652"/>
    <cellStyle name="Note 3375" xfId="13653"/>
    <cellStyle name="Note 3376" xfId="13654"/>
    <cellStyle name="Note 3377" xfId="13655"/>
    <cellStyle name="Note 3378" xfId="13656"/>
    <cellStyle name="Note 3379" xfId="13657"/>
    <cellStyle name="Note 338" xfId="13658"/>
    <cellStyle name="Note 338 2" xfId="13659"/>
    <cellStyle name="Note 338 3" xfId="13660"/>
    <cellStyle name="Note 3380" xfId="13661"/>
    <cellStyle name="Note 3381" xfId="13662"/>
    <cellStyle name="Note 3382" xfId="13663"/>
    <cellStyle name="Note 3383" xfId="13664"/>
    <cellStyle name="Note 3384" xfId="13665"/>
    <cellStyle name="Note 3385" xfId="13666"/>
    <cellStyle name="Note 3386" xfId="13667"/>
    <cellStyle name="Note 3387" xfId="13668"/>
    <cellStyle name="Note 3388" xfId="13669"/>
    <cellStyle name="Note 3389" xfId="13670"/>
    <cellStyle name="Note 339" xfId="13671"/>
    <cellStyle name="Note 339 2" xfId="13672"/>
    <cellStyle name="Note 339 3" xfId="13673"/>
    <cellStyle name="Note 3390" xfId="13674"/>
    <cellStyle name="Note 3391" xfId="13675"/>
    <cellStyle name="Note 3392" xfId="13676"/>
    <cellStyle name="Note 3393" xfId="13677"/>
    <cellStyle name="Note 3394" xfId="13678"/>
    <cellStyle name="Note 3395" xfId="13679"/>
    <cellStyle name="Note 3396" xfId="13680"/>
    <cellStyle name="Note 3397" xfId="13681"/>
    <cellStyle name="Note 3398" xfId="13682"/>
    <cellStyle name="Note 3399" xfId="13683"/>
    <cellStyle name="Note 34" xfId="13684"/>
    <cellStyle name="Note 34 2" xfId="13685"/>
    <cellStyle name="Note 34 3" xfId="13686"/>
    <cellStyle name="Note 340" xfId="13687"/>
    <cellStyle name="Note 340 2" xfId="13688"/>
    <cellStyle name="Note 340 3" xfId="13689"/>
    <cellStyle name="Note 3400" xfId="13690"/>
    <cellStyle name="Note 3401" xfId="13691"/>
    <cellStyle name="Note 3402" xfId="13692"/>
    <cellStyle name="Note 3403" xfId="13693"/>
    <cellStyle name="Note 3404" xfId="13694"/>
    <cellStyle name="Note 3405" xfId="13695"/>
    <cellStyle name="Note 3406" xfId="13696"/>
    <cellStyle name="Note 3407" xfId="13697"/>
    <cellStyle name="Note 3408" xfId="13698"/>
    <cellStyle name="Note 3409" xfId="13699"/>
    <cellStyle name="Note 341" xfId="13700"/>
    <cellStyle name="Note 341 2" xfId="13701"/>
    <cellStyle name="Note 341 3" xfId="13702"/>
    <cellStyle name="Note 3410" xfId="13703"/>
    <cellStyle name="Note 3411" xfId="13704"/>
    <cellStyle name="Note 3412" xfId="13705"/>
    <cellStyle name="Note 3413" xfId="13706"/>
    <cellStyle name="Note 3414" xfId="13707"/>
    <cellStyle name="Note 3415" xfId="13708"/>
    <cellStyle name="Note 3416" xfId="13709"/>
    <cellStyle name="Note 3417" xfId="13710"/>
    <cellStyle name="Note 3418" xfId="13711"/>
    <cellStyle name="Note 3419" xfId="13712"/>
    <cellStyle name="Note 342" xfId="13713"/>
    <cellStyle name="Note 342 2" xfId="13714"/>
    <cellStyle name="Note 342 3" xfId="13715"/>
    <cellStyle name="Note 3420" xfId="13716"/>
    <cellStyle name="Note 3421" xfId="13717"/>
    <cellStyle name="Note 3422" xfId="13718"/>
    <cellStyle name="Note 3423" xfId="13719"/>
    <cellStyle name="Note 3424" xfId="13720"/>
    <cellStyle name="Note 3425" xfId="13721"/>
    <cellStyle name="Note 3426" xfId="13722"/>
    <cellStyle name="Note 3427" xfId="13723"/>
    <cellStyle name="Note 3428" xfId="13724"/>
    <cellStyle name="Note 3429" xfId="13725"/>
    <cellStyle name="Note 343" xfId="13726"/>
    <cellStyle name="Note 343 2" xfId="13727"/>
    <cellStyle name="Note 343 3" xfId="13728"/>
    <cellStyle name="Note 3430" xfId="13729"/>
    <cellStyle name="Note 3431" xfId="13730"/>
    <cellStyle name="Note 3432" xfId="13731"/>
    <cellStyle name="Note 3433" xfId="13732"/>
    <cellStyle name="Note 3434" xfId="13733"/>
    <cellStyle name="Note 3435" xfId="13734"/>
    <cellStyle name="Note 3436" xfId="13735"/>
    <cellStyle name="Note 3437" xfId="13736"/>
    <cellStyle name="Note 3438" xfId="13737"/>
    <cellStyle name="Note 3439" xfId="13738"/>
    <cellStyle name="Note 344" xfId="13739"/>
    <cellStyle name="Note 344 2" xfId="13740"/>
    <cellStyle name="Note 344 3" xfId="13741"/>
    <cellStyle name="Note 3440" xfId="13742"/>
    <cellStyle name="Note 3441" xfId="13743"/>
    <cellStyle name="Note 3442" xfId="13744"/>
    <cellStyle name="Note 3443" xfId="13745"/>
    <cellStyle name="Note 3444" xfId="13746"/>
    <cellStyle name="Note 3445" xfId="13747"/>
    <cellStyle name="Note 3446" xfId="13748"/>
    <cellStyle name="Note 3447" xfId="13749"/>
    <cellStyle name="Note 3448" xfId="13750"/>
    <cellStyle name="Note 3449" xfId="13751"/>
    <cellStyle name="Note 345" xfId="13752"/>
    <cellStyle name="Note 345 2" xfId="13753"/>
    <cellStyle name="Note 345 3" xfId="13754"/>
    <cellStyle name="Note 3450" xfId="13755"/>
    <cellStyle name="Note 3451" xfId="13756"/>
    <cellStyle name="Note 3452" xfId="13757"/>
    <cellStyle name="Note 3453" xfId="13758"/>
    <cellStyle name="Note 3454" xfId="13759"/>
    <cellStyle name="Note 3455" xfId="13760"/>
    <cellStyle name="Note 3456" xfId="13761"/>
    <cellStyle name="Note 3457" xfId="13762"/>
    <cellStyle name="Note 3458" xfId="13763"/>
    <cellStyle name="Note 3459" xfId="13764"/>
    <cellStyle name="Note 346" xfId="13765"/>
    <cellStyle name="Note 346 2" xfId="13766"/>
    <cellStyle name="Note 346 3" xfId="13767"/>
    <cellStyle name="Note 3460" xfId="13768"/>
    <cellStyle name="Note 3461" xfId="13769"/>
    <cellStyle name="Note 3462" xfId="13770"/>
    <cellStyle name="Note 3463" xfId="13771"/>
    <cellStyle name="Note 3464" xfId="13772"/>
    <cellStyle name="Note 3465" xfId="13773"/>
    <cellStyle name="Note 3466" xfId="13774"/>
    <cellStyle name="Note 3467" xfId="13775"/>
    <cellStyle name="Note 3468" xfId="13776"/>
    <cellStyle name="Note 3469" xfId="13777"/>
    <cellStyle name="Note 347" xfId="13778"/>
    <cellStyle name="Note 347 2" xfId="13779"/>
    <cellStyle name="Note 347 3" xfId="13780"/>
    <cellStyle name="Note 3470" xfId="13781"/>
    <cellStyle name="Note 3471" xfId="13782"/>
    <cellStyle name="Note 3472" xfId="13783"/>
    <cellStyle name="Note 3473" xfId="13784"/>
    <cellStyle name="Note 3474" xfId="13785"/>
    <cellStyle name="Note 3475" xfId="13786"/>
    <cellStyle name="Note 3476" xfId="13787"/>
    <cellStyle name="Note 3477" xfId="13788"/>
    <cellStyle name="Note 3478" xfId="13789"/>
    <cellStyle name="Note 3479" xfId="13790"/>
    <cellStyle name="Note 348" xfId="13791"/>
    <cellStyle name="Note 348 2" xfId="13792"/>
    <cellStyle name="Note 348 3" xfId="13793"/>
    <cellStyle name="Note 3480" xfId="13794"/>
    <cellStyle name="Note 3481" xfId="13795"/>
    <cellStyle name="Note 3482" xfId="13796"/>
    <cellStyle name="Note 3483" xfId="13797"/>
    <cellStyle name="Note 3484" xfId="13798"/>
    <cellStyle name="Note 3485" xfId="13799"/>
    <cellStyle name="Note 3486" xfId="13800"/>
    <cellStyle name="Note 3487" xfId="13801"/>
    <cellStyle name="Note 3488" xfId="13802"/>
    <cellStyle name="Note 3489" xfId="13803"/>
    <cellStyle name="Note 349" xfId="13804"/>
    <cellStyle name="Note 349 2" xfId="13805"/>
    <cellStyle name="Note 349 3" xfId="13806"/>
    <cellStyle name="Note 3490" xfId="13807"/>
    <cellStyle name="Note 3491" xfId="13808"/>
    <cellStyle name="Note 3492" xfId="13809"/>
    <cellStyle name="Note 3493" xfId="13810"/>
    <cellStyle name="Note 3494" xfId="13811"/>
    <cellStyle name="Note 3495" xfId="13812"/>
    <cellStyle name="Note 3496" xfId="13813"/>
    <cellStyle name="Note 3497" xfId="13814"/>
    <cellStyle name="Note 3498" xfId="13815"/>
    <cellStyle name="Note 3499" xfId="13816"/>
    <cellStyle name="Note 35" xfId="13817"/>
    <cellStyle name="Note 35 2" xfId="13818"/>
    <cellStyle name="Note 35 3" xfId="13819"/>
    <cellStyle name="Note 350" xfId="13820"/>
    <cellStyle name="Note 350 2" xfId="13821"/>
    <cellStyle name="Note 350 3" xfId="13822"/>
    <cellStyle name="Note 3500" xfId="13823"/>
    <cellStyle name="Note 3501" xfId="13824"/>
    <cellStyle name="Note 3502" xfId="13825"/>
    <cellStyle name="Note 3503" xfId="13826"/>
    <cellStyle name="Note 3504" xfId="13827"/>
    <cellStyle name="Note 3505" xfId="13828"/>
    <cellStyle name="Note 3506" xfId="13829"/>
    <cellStyle name="Note 3507" xfId="13830"/>
    <cellStyle name="Note 3508" xfId="13831"/>
    <cellStyle name="Note 3509" xfId="13832"/>
    <cellStyle name="Note 351" xfId="13833"/>
    <cellStyle name="Note 351 2" xfId="13834"/>
    <cellStyle name="Note 351 3" xfId="13835"/>
    <cellStyle name="Note 3510" xfId="13836"/>
    <cellStyle name="Note 3511" xfId="13837"/>
    <cellStyle name="Note 3512" xfId="13838"/>
    <cellStyle name="Note 3513" xfId="13839"/>
    <cellStyle name="Note 3514" xfId="13840"/>
    <cellStyle name="Note 3515" xfId="13841"/>
    <cellStyle name="Note 3516" xfId="13842"/>
    <cellStyle name="Note 3517" xfId="13843"/>
    <cellStyle name="Note 3518" xfId="13844"/>
    <cellStyle name="Note 3519" xfId="13845"/>
    <cellStyle name="Note 352" xfId="13846"/>
    <cellStyle name="Note 352 2" xfId="13847"/>
    <cellStyle name="Note 352 3" xfId="13848"/>
    <cellStyle name="Note 3520" xfId="13849"/>
    <cellStyle name="Note 3521" xfId="13850"/>
    <cellStyle name="Note 3522" xfId="13851"/>
    <cellStyle name="Note 3523" xfId="13852"/>
    <cellStyle name="Note 3524" xfId="13853"/>
    <cellStyle name="Note 3525" xfId="13854"/>
    <cellStyle name="Note 3526" xfId="13855"/>
    <cellStyle name="Note 3527" xfId="13856"/>
    <cellStyle name="Note 3528" xfId="13857"/>
    <cellStyle name="Note 3529" xfId="13858"/>
    <cellStyle name="Note 353" xfId="13859"/>
    <cellStyle name="Note 353 2" xfId="13860"/>
    <cellStyle name="Note 353 3" xfId="13861"/>
    <cellStyle name="Note 3530" xfId="13862"/>
    <cellStyle name="Note 3531" xfId="13863"/>
    <cellStyle name="Note 3532" xfId="13864"/>
    <cellStyle name="Note 3533" xfId="13865"/>
    <cellStyle name="Note 3534" xfId="13866"/>
    <cellStyle name="Note 3535" xfId="13867"/>
    <cellStyle name="Note 3536" xfId="13868"/>
    <cellStyle name="Note 3537" xfId="13869"/>
    <cellStyle name="Note 3538" xfId="13870"/>
    <cellStyle name="Note 3539" xfId="13871"/>
    <cellStyle name="Note 354" xfId="13872"/>
    <cellStyle name="Note 354 2" xfId="13873"/>
    <cellStyle name="Note 354 3" xfId="13874"/>
    <cellStyle name="Note 3540" xfId="13875"/>
    <cellStyle name="Note 3541" xfId="13876"/>
    <cellStyle name="Note 3542" xfId="13877"/>
    <cellStyle name="Note 3543" xfId="13878"/>
    <cellStyle name="Note 3544" xfId="13879"/>
    <cellStyle name="Note 3545" xfId="13880"/>
    <cellStyle name="Note 3546" xfId="13881"/>
    <cellStyle name="Note 3547" xfId="13882"/>
    <cellStyle name="Note 3548" xfId="13883"/>
    <cellStyle name="Note 3549" xfId="13884"/>
    <cellStyle name="Note 355" xfId="13885"/>
    <cellStyle name="Note 355 2" xfId="13886"/>
    <cellStyle name="Note 355 3" xfId="13887"/>
    <cellStyle name="Note 3550" xfId="13888"/>
    <cellStyle name="Note 3551" xfId="13889"/>
    <cellStyle name="Note 3552" xfId="13890"/>
    <cellStyle name="Note 3553" xfId="13891"/>
    <cellStyle name="Note 3554" xfId="13892"/>
    <cellStyle name="Note 3555" xfId="13893"/>
    <cellStyle name="Note 3556" xfId="13894"/>
    <cellStyle name="Note 3557" xfId="13895"/>
    <cellStyle name="Note 3558" xfId="13896"/>
    <cellStyle name="Note 3559" xfId="13897"/>
    <cellStyle name="Note 356" xfId="13898"/>
    <cellStyle name="Note 356 2" xfId="13899"/>
    <cellStyle name="Note 356 3" xfId="13900"/>
    <cellStyle name="Note 3560" xfId="13901"/>
    <cellStyle name="Note 3561" xfId="13902"/>
    <cellStyle name="Note 3562" xfId="13903"/>
    <cellStyle name="Note 3563" xfId="13904"/>
    <cellStyle name="Note 3564" xfId="13905"/>
    <cellStyle name="Note 3565" xfId="13906"/>
    <cellStyle name="Note 3566" xfId="13907"/>
    <cellStyle name="Note 3567" xfId="13908"/>
    <cellStyle name="Note 3568" xfId="13909"/>
    <cellStyle name="Note 3569" xfId="13910"/>
    <cellStyle name="Note 357" xfId="13911"/>
    <cellStyle name="Note 357 2" xfId="13912"/>
    <cellStyle name="Note 357 3" xfId="13913"/>
    <cellStyle name="Note 3570" xfId="13914"/>
    <cellStyle name="Note 3571" xfId="13915"/>
    <cellStyle name="Note 3572" xfId="13916"/>
    <cellStyle name="Note 3573" xfId="13917"/>
    <cellStyle name="Note 3574" xfId="13918"/>
    <cellStyle name="Note 3575" xfId="13919"/>
    <cellStyle name="Note 3576" xfId="13920"/>
    <cellStyle name="Note 3577" xfId="13921"/>
    <cellStyle name="Note 3578" xfId="13922"/>
    <cellStyle name="Note 3579" xfId="13923"/>
    <cellStyle name="Note 358" xfId="13924"/>
    <cellStyle name="Note 358 2" xfId="13925"/>
    <cellStyle name="Note 358 3" xfId="13926"/>
    <cellStyle name="Note 3580" xfId="13927"/>
    <cellStyle name="Note 3581" xfId="13928"/>
    <cellStyle name="Note 3582" xfId="13929"/>
    <cellStyle name="Note 3583" xfId="13930"/>
    <cellStyle name="Note 3584" xfId="13931"/>
    <cellStyle name="Note 3585" xfId="13932"/>
    <cellStyle name="Note 3586" xfId="13933"/>
    <cellStyle name="Note 3587" xfId="13934"/>
    <cellStyle name="Note 3588" xfId="13935"/>
    <cellStyle name="Note 3589" xfId="13936"/>
    <cellStyle name="Note 359" xfId="13937"/>
    <cellStyle name="Note 359 2" xfId="13938"/>
    <cellStyle name="Note 359 3" xfId="13939"/>
    <cellStyle name="Note 3590" xfId="13940"/>
    <cellStyle name="Note 3591" xfId="13941"/>
    <cellStyle name="Note 3592" xfId="13942"/>
    <cellStyle name="Note 3593" xfId="13943"/>
    <cellStyle name="Note 3594" xfId="13944"/>
    <cellStyle name="Note 3595" xfId="13945"/>
    <cellStyle name="Note 3596" xfId="13946"/>
    <cellStyle name="Note 3597" xfId="13947"/>
    <cellStyle name="Note 3598" xfId="13948"/>
    <cellStyle name="Note 3599" xfId="13949"/>
    <cellStyle name="Note 36" xfId="13950"/>
    <cellStyle name="Note 36 2" xfId="13951"/>
    <cellStyle name="Note 36 3" xfId="13952"/>
    <cellStyle name="Note 360" xfId="13953"/>
    <cellStyle name="Note 360 2" xfId="13954"/>
    <cellStyle name="Note 360 3" xfId="13955"/>
    <cellStyle name="Note 3600" xfId="13956"/>
    <cellStyle name="Note 3601" xfId="13957"/>
    <cellStyle name="Note 3602" xfId="13958"/>
    <cellStyle name="Note 3603" xfId="13959"/>
    <cellStyle name="Note 3604" xfId="13960"/>
    <cellStyle name="Note 3605" xfId="13961"/>
    <cellStyle name="Note 3606" xfId="13962"/>
    <cellStyle name="Note 3607" xfId="13963"/>
    <cellStyle name="Note 3608" xfId="13964"/>
    <cellStyle name="Note 3609" xfId="13965"/>
    <cellStyle name="Note 361" xfId="13966"/>
    <cellStyle name="Note 361 2" xfId="13967"/>
    <cellStyle name="Note 361 3" xfId="13968"/>
    <cellStyle name="Note 3610" xfId="13969"/>
    <cellStyle name="Note 3611" xfId="13970"/>
    <cellStyle name="Note 3612" xfId="13971"/>
    <cellStyle name="Note 3613" xfId="13972"/>
    <cellStyle name="Note 3614" xfId="13973"/>
    <cellStyle name="Note 3615" xfId="13974"/>
    <cellStyle name="Note 3616" xfId="13975"/>
    <cellStyle name="Note 3617" xfId="13976"/>
    <cellStyle name="Note 3618" xfId="13977"/>
    <cellStyle name="Note 3619" xfId="13978"/>
    <cellStyle name="Note 362" xfId="13979"/>
    <cellStyle name="Note 362 2" xfId="13980"/>
    <cellStyle name="Note 362 3" xfId="13981"/>
    <cellStyle name="Note 3620" xfId="13982"/>
    <cellStyle name="Note 3621" xfId="13983"/>
    <cellStyle name="Note 3622" xfId="13984"/>
    <cellStyle name="Note 3623" xfId="13985"/>
    <cellStyle name="Note 3624" xfId="13986"/>
    <cellStyle name="Note 3625" xfId="13987"/>
    <cellStyle name="Note 3626" xfId="13988"/>
    <cellStyle name="Note 3627" xfId="13989"/>
    <cellStyle name="Note 3628" xfId="13990"/>
    <cellStyle name="Note 3629" xfId="13991"/>
    <cellStyle name="Note 363" xfId="13992"/>
    <cellStyle name="Note 363 2" xfId="13993"/>
    <cellStyle name="Note 363 3" xfId="13994"/>
    <cellStyle name="Note 3630" xfId="13995"/>
    <cellStyle name="Note 3631" xfId="13996"/>
    <cellStyle name="Note 3632" xfId="13997"/>
    <cellStyle name="Note 3633" xfId="13998"/>
    <cellStyle name="Note 3634" xfId="13999"/>
    <cellStyle name="Note 3635" xfId="14000"/>
    <cellStyle name="Note 3636" xfId="14001"/>
    <cellStyle name="Note 3637" xfId="14002"/>
    <cellStyle name="Note 3638" xfId="14003"/>
    <cellStyle name="Note 3639" xfId="14004"/>
    <cellStyle name="Note 364" xfId="14005"/>
    <cellStyle name="Note 364 2" xfId="14006"/>
    <cellStyle name="Note 364 3" xfId="14007"/>
    <cellStyle name="Note 3640" xfId="14008"/>
    <cellStyle name="Note 3641" xfId="14009"/>
    <cellStyle name="Note 3642" xfId="14010"/>
    <cellStyle name="Note 3643" xfId="14011"/>
    <cellStyle name="Note 3644" xfId="14012"/>
    <cellStyle name="Note 3645" xfId="14013"/>
    <cellStyle name="Note 3646" xfId="14014"/>
    <cellStyle name="Note 3647" xfId="14015"/>
    <cellStyle name="Note 3648" xfId="14016"/>
    <cellStyle name="Note 3649" xfId="14017"/>
    <cellStyle name="Note 365" xfId="14018"/>
    <cellStyle name="Note 365 2" xfId="14019"/>
    <cellStyle name="Note 365 3" xfId="14020"/>
    <cellStyle name="Note 3650" xfId="14021"/>
    <cellStyle name="Note 3651" xfId="14022"/>
    <cellStyle name="Note 3652" xfId="14023"/>
    <cellStyle name="Note 3653" xfId="14024"/>
    <cellStyle name="Note 3654" xfId="14025"/>
    <cellStyle name="Note 3655" xfId="14026"/>
    <cellStyle name="Note 3656" xfId="14027"/>
    <cellStyle name="Note 3657" xfId="14028"/>
    <cellStyle name="Note 3658" xfId="14029"/>
    <cellStyle name="Note 3659" xfId="14030"/>
    <cellStyle name="Note 366" xfId="14031"/>
    <cellStyle name="Note 366 2" xfId="14032"/>
    <cellStyle name="Note 366 3" xfId="14033"/>
    <cellStyle name="Note 3660" xfId="14034"/>
    <cellStyle name="Note 3661" xfId="14035"/>
    <cellStyle name="Note 3662" xfId="14036"/>
    <cellStyle name="Note 3663" xfId="14037"/>
    <cellStyle name="Note 3664" xfId="14038"/>
    <cellStyle name="Note 3665" xfId="14039"/>
    <cellStyle name="Note 3666" xfId="14040"/>
    <cellStyle name="Note 3667" xfId="14041"/>
    <cellStyle name="Note 3668" xfId="14042"/>
    <cellStyle name="Note 3669" xfId="14043"/>
    <cellStyle name="Note 367" xfId="14044"/>
    <cellStyle name="Note 367 2" xfId="14045"/>
    <cellStyle name="Note 367 3" xfId="14046"/>
    <cellStyle name="Note 3670" xfId="14047"/>
    <cellStyle name="Note 3671" xfId="14048"/>
    <cellStyle name="Note 3672" xfId="14049"/>
    <cellStyle name="Note 3673" xfId="14050"/>
    <cellStyle name="Note 3674" xfId="14051"/>
    <cellStyle name="Note 3675" xfId="14052"/>
    <cellStyle name="Note 3676" xfId="14053"/>
    <cellStyle name="Note 3677" xfId="14054"/>
    <cellStyle name="Note 3678" xfId="14055"/>
    <cellStyle name="Note 3679" xfId="14056"/>
    <cellStyle name="Note 368" xfId="14057"/>
    <cellStyle name="Note 368 2" xfId="14058"/>
    <cellStyle name="Note 368 3" xfId="14059"/>
    <cellStyle name="Note 3680" xfId="14060"/>
    <cellStyle name="Note 3681" xfId="14061"/>
    <cellStyle name="Note 3682" xfId="14062"/>
    <cellStyle name="Note 3683" xfId="14063"/>
    <cellStyle name="Note 3684" xfId="14064"/>
    <cellStyle name="Note 3685" xfId="14065"/>
    <cellStyle name="Note 3686" xfId="14066"/>
    <cellStyle name="Note 3687" xfId="14067"/>
    <cellStyle name="Note 3688" xfId="14068"/>
    <cellStyle name="Note 3689" xfId="14069"/>
    <cellStyle name="Note 369" xfId="14070"/>
    <cellStyle name="Note 369 2" xfId="14071"/>
    <cellStyle name="Note 369 3" xfId="14072"/>
    <cellStyle name="Note 3690" xfId="14073"/>
    <cellStyle name="Note 3691" xfId="14074"/>
    <cellStyle name="Note 3692" xfId="14075"/>
    <cellStyle name="Note 3693" xfId="14076"/>
    <cellStyle name="Note 3694" xfId="14077"/>
    <cellStyle name="Note 3695" xfId="14078"/>
    <cellStyle name="Note 3696" xfId="14079"/>
    <cellStyle name="Note 3697" xfId="14080"/>
    <cellStyle name="Note 3698" xfId="14081"/>
    <cellStyle name="Note 3699" xfId="14082"/>
    <cellStyle name="Note 37" xfId="14083"/>
    <cellStyle name="Note 37 2" xfId="14084"/>
    <cellStyle name="Note 37 3" xfId="14085"/>
    <cellStyle name="Note 370" xfId="14086"/>
    <cellStyle name="Note 370 2" xfId="14087"/>
    <cellStyle name="Note 370 3" xfId="14088"/>
    <cellStyle name="Note 3700" xfId="14089"/>
    <cellStyle name="Note 3701" xfId="14090"/>
    <cellStyle name="Note 3702" xfId="14091"/>
    <cellStyle name="Note 3703" xfId="14092"/>
    <cellStyle name="Note 3704" xfId="14093"/>
    <cellStyle name="Note 3705" xfId="14094"/>
    <cellStyle name="Note 3706" xfId="14095"/>
    <cellStyle name="Note 3707" xfId="14096"/>
    <cellStyle name="Note 3708" xfId="14097"/>
    <cellStyle name="Note 3709" xfId="14098"/>
    <cellStyle name="Note 371" xfId="14099"/>
    <cellStyle name="Note 371 2" xfId="14100"/>
    <cellStyle name="Note 371 3" xfId="14101"/>
    <cellStyle name="Note 3710" xfId="14102"/>
    <cellStyle name="Note 3711" xfId="14103"/>
    <cellStyle name="Note 3712" xfId="14104"/>
    <cellStyle name="Note 3713" xfId="14105"/>
    <cellStyle name="Note 3714" xfId="14106"/>
    <cellStyle name="Note 3715" xfId="14107"/>
    <cellStyle name="Note 3716" xfId="14108"/>
    <cellStyle name="Note 3717" xfId="14109"/>
    <cellStyle name="Note 3718" xfId="14110"/>
    <cellStyle name="Note 3719" xfId="14111"/>
    <cellStyle name="Note 372" xfId="14112"/>
    <cellStyle name="Note 372 2" xfId="14113"/>
    <cellStyle name="Note 372 3" xfId="14114"/>
    <cellStyle name="Note 3720" xfId="14115"/>
    <cellStyle name="Note 3721" xfId="14116"/>
    <cellStyle name="Note 3722" xfId="14117"/>
    <cellStyle name="Note 3723" xfId="14118"/>
    <cellStyle name="Note 3724" xfId="14119"/>
    <cellStyle name="Note 3725" xfId="14120"/>
    <cellStyle name="Note 3726" xfId="14121"/>
    <cellStyle name="Note 3727" xfId="14122"/>
    <cellStyle name="Note 3728" xfId="14123"/>
    <cellStyle name="Note 3729" xfId="14124"/>
    <cellStyle name="Note 373" xfId="14125"/>
    <cellStyle name="Note 373 2" xfId="14126"/>
    <cellStyle name="Note 373 3" xfId="14127"/>
    <cellStyle name="Note 3730" xfId="14128"/>
    <cellStyle name="Note 3731" xfId="14129"/>
    <cellStyle name="Note 3732" xfId="14130"/>
    <cellStyle name="Note 3733" xfId="14131"/>
    <cellStyle name="Note 3734" xfId="14132"/>
    <cellStyle name="Note 3735" xfId="14133"/>
    <cellStyle name="Note 3736" xfId="14134"/>
    <cellStyle name="Note 3737" xfId="14135"/>
    <cellStyle name="Note 3738" xfId="14136"/>
    <cellStyle name="Note 3739" xfId="14137"/>
    <cellStyle name="Note 374" xfId="14138"/>
    <cellStyle name="Note 374 2" xfId="14139"/>
    <cellStyle name="Note 374 3" xfId="14140"/>
    <cellStyle name="Note 3740" xfId="14141"/>
    <cellStyle name="Note 3741" xfId="14142"/>
    <cellStyle name="Note 3742" xfId="14143"/>
    <cellStyle name="Note 3743" xfId="14144"/>
    <cellStyle name="Note 3744" xfId="14145"/>
    <cellStyle name="Note 3745" xfId="14146"/>
    <cellStyle name="Note 3746" xfId="14147"/>
    <cellStyle name="Note 3747" xfId="14148"/>
    <cellStyle name="Note 3748" xfId="14149"/>
    <cellStyle name="Note 3749" xfId="14150"/>
    <cellStyle name="Note 375" xfId="14151"/>
    <cellStyle name="Note 375 2" xfId="14152"/>
    <cellStyle name="Note 375 3" xfId="14153"/>
    <cellStyle name="Note 3750" xfId="14154"/>
    <cellStyle name="Note 3751" xfId="14155"/>
    <cellStyle name="Note 3752" xfId="14156"/>
    <cellStyle name="Note 3753" xfId="14157"/>
    <cellStyle name="Note 3754" xfId="14158"/>
    <cellStyle name="Note 3755" xfId="14159"/>
    <cellStyle name="Note 3756" xfId="14160"/>
    <cellStyle name="Note 3757" xfId="14161"/>
    <cellStyle name="Note 3758" xfId="14162"/>
    <cellStyle name="Note 3759" xfId="14163"/>
    <cellStyle name="Note 376" xfId="14164"/>
    <cellStyle name="Note 376 2" xfId="14165"/>
    <cellStyle name="Note 376 3" xfId="14166"/>
    <cellStyle name="Note 3760" xfId="14167"/>
    <cellStyle name="Note 3761" xfId="14168"/>
    <cellStyle name="Note 3762" xfId="14169"/>
    <cellStyle name="Note 3763" xfId="14170"/>
    <cellStyle name="Note 3764" xfId="14171"/>
    <cellStyle name="Note 3765" xfId="14172"/>
    <cellStyle name="Note 3766" xfId="14173"/>
    <cellStyle name="Note 3767" xfId="14174"/>
    <cellStyle name="Note 3768" xfId="14175"/>
    <cellStyle name="Note 3769" xfId="14176"/>
    <cellStyle name="Note 377" xfId="14177"/>
    <cellStyle name="Note 377 2" xfId="14178"/>
    <cellStyle name="Note 377 3" xfId="14179"/>
    <cellStyle name="Note 3770" xfId="14180"/>
    <cellStyle name="Note 3771" xfId="14181"/>
    <cellStyle name="Note 3772" xfId="14182"/>
    <cellStyle name="Note 3773" xfId="14183"/>
    <cellStyle name="Note 3774" xfId="14184"/>
    <cellStyle name="Note 3775" xfId="14185"/>
    <cellStyle name="Note 3776" xfId="14186"/>
    <cellStyle name="Note 3777" xfId="14187"/>
    <cellStyle name="Note 3778" xfId="14188"/>
    <cellStyle name="Note 3779" xfId="14189"/>
    <cellStyle name="Note 378" xfId="14190"/>
    <cellStyle name="Note 378 2" xfId="14191"/>
    <cellStyle name="Note 378 3" xfId="14192"/>
    <cellStyle name="Note 3780" xfId="14193"/>
    <cellStyle name="Note 3781" xfId="14194"/>
    <cellStyle name="Note 3782" xfId="14195"/>
    <cellStyle name="Note 3783" xfId="14196"/>
    <cellStyle name="Note 3784" xfId="14197"/>
    <cellStyle name="Note 3785" xfId="14198"/>
    <cellStyle name="Note 3786" xfId="14199"/>
    <cellStyle name="Note 3787" xfId="14200"/>
    <cellStyle name="Note 3788" xfId="14201"/>
    <cellStyle name="Note 3789" xfId="14202"/>
    <cellStyle name="Note 379" xfId="14203"/>
    <cellStyle name="Note 379 2" xfId="14204"/>
    <cellStyle name="Note 379 3" xfId="14205"/>
    <cellStyle name="Note 3790" xfId="14206"/>
    <cellStyle name="Note 3791" xfId="14207"/>
    <cellStyle name="Note 3792" xfId="14208"/>
    <cellStyle name="Note 3793" xfId="14209"/>
    <cellStyle name="Note 3794" xfId="14210"/>
    <cellStyle name="Note 3795" xfId="14211"/>
    <cellStyle name="Note 3796" xfId="14212"/>
    <cellStyle name="Note 3797" xfId="14213"/>
    <cellStyle name="Note 3798" xfId="14214"/>
    <cellStyle name="Note 3799" xfId="14215"/>
    <cellStyle name="Note 38" xfId="14216"/>
    <cellStyle name="Note 38 2" xfId="14217"/>
    <cellStyle name="Note 38 3" xfId="14218"/>
    <cellStyle name="Note 380" xfId="14219"/>
    <cellStyle name="Note 380 2" xfId="14220"/>
    <cellStyle name="Note 380 3" xfId="14221"/>
    <cellStyle name="Note 3800" xfId="14222"/>
    <cellStyle name="Note 3801" xfId="14223"/>
    <cellStyle name="Note 3802" xfId="14224"/>
    <cellStyle name="Note 3803" xfId="14225"/>
    <cellStyle name="Note 3804" xfId="14226"/>
    <cellStyle name="Note 3805" xfId="14227"/>
    <cellStyle name="Note 3806" xfId="14228"/>
    <cellStyle name="Note 3807" xfId="14229"/>
    <cellStyle name="Note 3808" xfId="14230"/>
    <cellStyle name="Note 3809" xfId="14231"/>
    <cellStyle name="Note 381" xfId="14232"/>
    <cellStyle name="Note 381 2" xfId="14233"/>
    <cellStyle name="Note 381 3" xfId="14234"/>
    <cellStyle name="Note 3810" xfId="14235"/>
    <cellStyle name="Note 3811" xfId="14236"/>
    <cellStyle name="Note 3812" xfId="14237"/>
    <cellStyle name="Note 3813" xfId="14238"/>
    <cellStyle name="Note 3814" xfId="14239"/>
    <cellStyle name="Note 3815" xfId="14240"/>
    <cellStyle name="Note 3816" xfId="14241"/>
    <cellStyle name="Note 3817" xfId="14242"/>
    <cellStyle name="Note 3818" xfId="14243"/>
    <cellStyle name="Note 3819" xfId="14244"/>
    <cellStyle name="Note 382" xfId="14245"/>
    <cellStyle name="Note 382 2" xfId="14246"/>
    <cellStyle name="Note 382 3" xfId="14247"/>
    <cellStyle name="Note 3820" xfId="14248"/>
    <cellStyle name="Note 3821" xfId="14249"/>
    <cellStyle name="Note 3822" xfId="14250"/>
    <cellStyle name="Note 3823" xfId="14251"/>
    <cellStyle name="Note 3824" xfId="14252"/>
    <cellStyle name="Note 3825" xfId="14253"/>
    <cellStyle name="Note 3826" xfId="14254"/>
    <cellStyle name="Note 3827" xfId="14255"/>
    <cellStyle name="Note 3828" xfId="14256"/>
    <cellStyle name="Note 3829" xfId="14257"/>
    <cellStyle name="Note 383" xfId="14258"/>
    <cellStyle name="Note 383 2" xfId="14259"/>
    <cellStyle name="Note 383 3" xfId="14260"/>
    <cellStyle name="Note 3830" xfId="14261"/>
    <cellStyle name="Note 3831" xfId="14262"/>
    <cellStyle name="Note 3832" xfId="14263"/>
    <cellStyle name="Note 3833" xfId="14264"/>
    <cellStyle name="Note 3834" xfId="14265"/>
    <cellStyle name="Note 3835" xfId="14266"/>
    <cellStyle name="Note 3836" xfId="14267"/>
    <cellStyle name="Note 3837" xfId="14268"/>
    <cellStyle name="Note 3838" xfId="14269"/>
    <cellStyle name="Note 3839" xfId="14270"/>
    <cellStyle name="Note 384" xfId="14271"/>
    <cellStyle name="Note 384 2" xfId="14272"/>
    <cellStyle name="Note 384 3" xfId="14273"/>
    <cellStyle name="Note 3840" xfId="14274"/>
    <cellStyle name="Note 3841" xfId="14275"/>
    <cellStyle name="Note 3842" xfId="14276"/>
    <cellStyle name="Note 3843" xfId="14277"/>
    <cellStyle name="Note 3844" xfId="14278"/>
    <cellStyle name="Note 3845" xfId="14279"/>
    <cellStyle name="Note 3846" xfId="14280"/>
    <cellStyle name="Note 3847" xfId="14281"/>
    <cellStyle name="Note 3848" xfId="14282"/>
    <cellStyle name="Note 3849" xfId="14283"/>
    <cellStyle name="Note 385" xfId="14284"/>
    <cellStyle name="Note 385 2" xfId="14285"/>
    <cellStyle name="Note 385 3" xfId="14286"/>
    <cellStyle name="Note 3850" xfId="14287"/>
    <cellStyle name="Note 3851" xfId="14288"/>
    <cellStyle name="Note 3852" xfId="14289"/>
    <cellStyle name="Note 3853" xfId="14290"/>
    <cellStyle name="Note 3854" xfId="14291"/>
    <cellStyle name="Note 3855" xfId="14292"/>
    <cellStyle name="Note 3856" xfId="14293"/>
    <cellStyle name="Note 3857" xfId="14294"/>
    <cellStyle name="Note 3858" xfId="14295"/>
    <cellStyle name="Note 3859" xfId="14296"/>
    <cellStyle name="Note 386" xfId="14297"/>
    <cellStyle name="Note 386 2" xfId="14298"/>
    <cellStyle name="Note 386 3" xfId="14299"/>
    <cellStyle name="Note 3860" xfId="14300"/>
    <cellStyle name="Note 3861" xfId="14301"/>
    <cellStyle name="Note 3862" xfId="14302"/>
    <cellStyle name="Note 3863" xfId="14303"/>
    <cellStyle name="Note 3864" xfId="14304"/>
    <cellStyle name="Note 3865" xfId="14305"/>
    <cellStyle name="Note 3866" xfId="14306"/>
    <cellStyle name="Note 3867" xfId="14307"/>
    <cellStyle name="Note 3868" xfId="14308"/>
    <cellStyle name="Note 3869" xfId="14309"/>
    <cellStyle name="Note 387" xfId="14310"/>
    <cellStyle name="Note 387 2" xfId="14311"/>
    <cellStyle name="Note 387 3" xfId="14312"/>
    <cellStyle name="Note 3870" xfId="14313"/>
    <cellStyle name="Note 3871" xfId="14314"/>
    <cellStyle name="Note 3872" xfId="14315"/>
    <cellStyle name="Note 3873" xfId="14316"/>
    <cellStyle name="Note 3874" xfId="14317"/>
    <cellStyle name="Note 3875" xfId="14318"/>
    <cellStyle name="Note 3876" xfId="14319"/>
    <cellStyle name="Note 3877" xfId="14320"/>
    <cellStyle name="Note 3878" xfId="14321"/>
    <cellStyle name="Note 3879" xfId="14322"/>
    <cellStyle name="Note 388" xfId="14323"/>
    <cellStyle name="Note 388 2" xfId="14324"/>
    <cellStyle name="Note 388 3" xfId="14325"/>
    <cellStyle name="Note 3880" xfId="14326"/>
    <cellStyle name="Note 3881" xfId="14327"/>
    <cellStyle name="Note 3882" xfId="14328"/>
    <cellStyle name="Note 3883" xfId="14329"/>
    <cellStyle name="Note 3884" xfId="14330"/>
    <cellStyle name="Note 3885" xfId="14331"/>
    <cellStyle name="Note 3886" xfId="14332"/>
    <cellStyle name="Note 3887" xfId="14333"/>
    <cellStyle name="Note 3888" xfId="14334"/>
    <cellStyle name="Note 3889" xfId="14335"/>
    <cellStyle name="Note 389" xfId="14336"/>
    <cellStyle name="Note 389 2" xfId="14337"/>
    <cellStyle name="Note 389 3" xfId="14338"/>
    <cellStyle name="Note 3890" xfId="14339"/>
    <cellStyle name="Note 3891" xfId="14340"/>
    <cellStyle name="Note 3892" xfId="14341"/>
    <cellStyle name="Note 3893" xfId="14342"/>
    <cellStyle name="Note 3894" xfId="14343"/>
    <cellStyle name="Note 3895" xfId="14344"/>
    <cellStyle name="Note 3896" xfId="14345"/>
    <cellStyle name="Note 3897" xfId="14346"/>
    <cellStyle name="Note 3898" xfId="14347"/>
    <cellStyle name="Note 3899" xfId="14348"/>
    <cellStyle name="Note 39" xfId="14349"/>
    <cellStyle name="Note 39 2" xfId="14350"/>
    <cellStyle name="Note 39 3" xfId="14351"/>
    <cellStyle name="Note 390" xfId="14352"/>
    <cellStyle name="Note 390 2" xfId="14353"/>
    <cellStyle name="Note 390 3" xfId="14354"/>
    <cellStyle name="Note 3900" xfId="14355"/>
    <cellStyle name="Note 3901" xfId="14356"/>
    <cellStyle name="Note 3902" xfId="14357"/>
    <cellStyle name="Note 3903" xfId="14358"/>
    <cellStyle name="Note 3904" xfId="14359"/>
    <cellStyle name="Note 3905" xfId="14360"/>
    <cellStyle name="Note 3906" xfId="14361"/>
    <cellStyle name="Note 3907" xfId="14362"/>
    <cellStyle name="Note 3908" xfId="14363"/>
    <cellStyle name="Note 3909" xfId="14364"/>
    <cellStyle name="Note 391" xfId="14365"/>
    <cellStyle name="Note 391 2" xfId="14366"/>
    <cellStyle name="Note 391 3" xfId="14367"/>
    <cellStyle name="Note 3910" xfId="14368"/>
    <cellStyle name="Note 3911" xfId="14369"/>
    <cellStyle name="Note 3912" xfId="14370"/>
    <cellStyle name="Note 3913" xfId="14371"/>
    <cellStyle name="Note 3914" xfId="14372"/>
    <cellStyle name="Note 3915" xfId="14373"/>
    <cellStyle name="Note 3916" xfId="14374"/>
    <cellStyle name="Note 3917" xfId="14375"/>
    <cellStyle name="Note 3918" xfId="14376"/>
    <cellStyle name="Note 3919" xfId="14377"/>
    <cellStyle name="Note 392" xfId="14378"/>
    <cellStyle name="Note 392 2" xfId="14379"/>
    <cellStyle name="Note 392 3" xfId="14380"/>
    <cellStyle name="Note 3920" xfId="14381"/>
    <cellStyle name="Note 3921" xfId="14382"/>
    <cellStyle name="Note 3922" xfId="14383"/>
    <cellStyle name="Note 3923" xfId="14384"/>
    <cellStyle name="Note 3924" xfId="14385"/>
    <cellStyle name="Note 3925" xfId="14386"/>
    <cellStyle name="Note 3926" xfId="14387"/>
    <cellStyle name="Note 3927" xfId="14388"/>
    <cellStyle name="Note 3928" xfId="14389"/>
    <cellStyle name="Note 3929" xfId="14390"/>
    <cellStyle name="Note 393" xfId="14391"/>
    <cellStyle name="Note 393 2" xfId="14392"/>
    <cellStyle name="Note 393 3" xfId="14393"/>
    <cellStyle name="Note 3930" xfId="14394"/>
    <cellStyle name="Note 3931" xfId="14395"/>
    <cellStyle name="Note 3932" xfId="14396"/>
    <cellStyle name="Note 3933" xfId="14397"/>
    <cellStyle name="Note 3934" xfId="14398"/>
    <cellStyle name="Note 3935" xfId="14399"/>
    <cellStyle name="Note 3936" xfId="14400"/>
    <cellStyle name="Note 3937" xfId="14401"/>
    <cellStyle name="Note 3938" xfId="14402"/>
    <cellStyle name="Note 3939" xfId="14403"/>
    <cellStyle name="Note 394" xfId="14404"/>
    <cellStyle name="Note 394 2" xfId="14405"/>
    <cellStyle name="Note 394 3" xfId="14406"/>
    <cellStyle name="Note 3940" xfId="14407"/>
    <cellStyle name="Note 3941" xfId="14408"/>
    <cellStyle name="Note 3942" xfId="14409"/>
    <cellStyle name="Note 3943" xfId="14410"/>
    <cellStyle name="Note 3944" xfId="14411"/>
    <cellStyle name="Note 3945" xfId="14412"/>
    <cellStyle name="Note 3946" xfId="14413"/>
    <cellStyle name="Note 3947" xfId="14414"/>
    <cellStyle name="Note 3948" xfId="14415"/>
    <cellStyle name="Note 3949" xfId="14416"/>
    <cellStyle name="Note 395" xfId="14417"/>
    <cellStyle name="Note 395 2" xfId="14418"/>
    <cellStyle name="Note 395 3" xfId="14419"/>
    <cellStyle name="Note 3950" xfId="14420"/>
    <cellStyle name="Note 3951" xfId="14421"/>
    <cellStyle name="Note 3952" xfId="14422"/>
    <cellStyle name="Note 3953" xfId="14423"/>
    <cellStyle name="Note 3954" xfId="14424"/>
    <cellStyle name="Note 3955" xfId="14425"/>
    <cellStyle name="Note 3956" xfId="14426"/>
    <cellStyle name="Note 3957" xfId="14427"/>
    <cellStyle name="Note 3958" xfId="14428"/>
    <cellStyle name="Note 3959" xfId="14429"/>
    <cellStyle name="Note 396" xfId="14430"/>
    <cellStyle name="Note 396 2" xfId="14431"/>
    <cellStyle name="Note 396 3" xfId="14432"/>
    <cellStyle name="Note 3960" xfId="14433"/>
    <cellStyle name="Note 3961" xfId="14434"/>
    <cellStyle name="Note 3962" xfId="14435"/>
    <cellStyle name="Note 3963" xfId="14436"/>
    <cellStyle name="Note 3964" xfId="14437"/>
    <cellStyle name="Note 3965" xfId="14438"/>
    <cellStyle name="Note 3966" xfId="14439"/>
    <cellStyle name="Note 3967" xfId="14440"/>
    <cellStyle name="Note 3968" xfId="14441"/>
    <cellStyle name="Note 3969" xfId="14442"/>
    <cellStyle name="Note 397" xfId="14443"/>
    <cellStyle name="Note 397 2" xfId="14444"/>
    <cellStyle name="Note 397 3" xfId="14445"/>
    <cellStyle name="Note 3970" xfId="14446"/>
    <cellStyle name="Note 3971" xfId="14447"/>
    <cellStyle name="Note 3972" xfId="14448"/>
    <cellStyle name="Note 3973" xfId="14449"/>
    <cellStyle name="Note 3974" xfId="14450"/>
    <cellStyle name="Note 3975" xfId="14451"/>
    <cellStyle name="Note 3976" xfId="14452"/>
    <cellStyle name="Note 3977" xfId="14453"/>
    <cellStyle name="Note 3978" xfId="14454"/>
    <cellStyle name="Note 3979" xfId="14455"/>
    <cellStyle name="Note 398" xfId="14456"/>
    <cellStyle name="Note 398 2" xfId="14457"/>
    <cellStyle name="Note 398 3" xfId="14458"/>
    <cellStyle name="Note 3980" xfId="14459"/>
    <cellStyle name="Note 3981" xfId="14460"/>
    <cellStyle name="Note 3982" xfId="14461"/>
    <cellStyle name="Note 3983" xfId="14462"/>
    <cellStyle name="Note 3984" xfId="14463"/>
    <cellStyle name="Note 3985" xfId="14464"/>
    <cellStyle name="Note 3986" xfId="14465"/>
    <cellStyle name="Note 3987" xfId="14466"/>
    <cellStyle name="Note 3988" xfId="14467"/>
    <cellStyle name="Note 3989" xfId="14468"/>
    <cellStyle name="Note 399" xfId="14469"/>
    <cellStyle name="Note 399 2" xfId="14470"/>
    <cellStyle name="Note 399 3" xfId="14471"/>
    <cellStyle name="Note 3990" xfId="14472"/>
    <cellStyle name="Note 3991" xfId="14473"/>
    <cellStyle name="Note 3992" xfId="14474"/>
    <cellStyle name="Note 3993" xfId="14475"/>
    <cellStyle name="Note 3994" xfId="14476"/>
    <cellStyle name="Note 3995" xfId="14477"/>
    <cellStyle name="Note 3996" xfId="14478"/>
    <cellStyle name="Note 3997" xfId="14479"/>
    <cellStyle name="Note 3998" xfId="14480"/>
    <cellStyle name="Note 3999" xfId="14481"/>
    <cellStyle name="Note 4" xfId="14482"/>
    <cellStyle name="Note 4 2" xfId="14483"/>
    <cellStyle name="Note 4 2 2" xfId="14484"/>
    <cellStyle name="Note 4 2 2 2" xfId="14485"/>
    <cellStyle name="Note 4 2 2 2 2" xfId="14486"/>
    <cellStyle name="Note 4 2 2 3" xfId="14487"/>
    <cellStyle name="Note 4 2 3" xfId="14488"/>
    <cellStyle name="Note 4 2 3 2" xfId="14489"/>
    <cellStyle name="Note 4 2 3 2 2" xfId="14490"/>
    <cellStyle name="Note 4 2 3 3" xfId="14491"/>
    <cellStyle name="Note 4 2 4" xfId="14492"/>
    <cellStyle name="Note 4 2 4 2" xfId="14493"/>
    <cellStyle name="Note 4 2 5" xfId="14494"/>
    <cellStyle name="Note 4 3" xfId="14495"/>
    <cellStyle name="note 4 3 10" xfId="14496"/>
    <cellStyle name="Note 4 3 2" xfId="14497"/>
    <cellStyle name="Note 4 3 2 2" xfId="14498"/>
    <cellStyle name="Note 4 3 3" xfId="14499"/>
    <cellStyle name="note 4 3 4" xfId="14500"/>
    <cellStyle name="note 4 3 5" xfId="14501"/>
    <cellStyle name="note 4 3 6" xfId="14502"/>
    <cellStyle name="note 4 3 7" xfId="14503"/>
    <cellStyle name="note 4 3 8" xfId="14504"/>
    <cellStyle name="note 4 3 9" xfId="14505"/>
    <cellStyle name="Note 4 4" xfId="14506"/>
    <cellStyle name="note 4 4 10" xfId="14507"/>
    <cellStyle name="Note 4 4 2" xfId="14508"/>
    <cellStyle name="Note 4 4 2 2" xfId="14509"/>
    <cellStyle name="Note 4 4 3" xfId="14510"/>
    <cellStyle name="note 4 4 4" xfId="14511"/>
    <cellStyle name="note 4 4 5" xfId="14512"/>
    <cellStyle name="note 4 4 6" xfId="14513"/>
    <cellStyle name="note 4 4 7" xfId="14514"/>
    <cellStyle name="note 4 4 8" xfId="14515"/>
    <cellStyle name="note 4 4 9" xfId="14516"/>
    <cellStyle name="Note 4 5" xfId="14517"/>
    <cellStyle name="Note 4 5 2" xfId="14518"/>
    <cellStyle name="Note 4 5 2 2" xfId="14519"/>
    <cellStyle name="Note 4 5 3" xfId="14520"/>
    <cellStyle name="Note 4 6" xfId="14521"/>
    <cellStyle name="Note 4 6 2" xfId="14522"/>
    <cellStyle name="Note 4 7" xfId="14523"/>
    <cellStyle name="Note 4 7 2" xfId="14524"/>
    <cellStyle name="Note 4 8" xfId="14525"/>
    <cellStyle name="Note 4 9" xfId="14526"/>
    <cellStyle name="Note 40" xfId="14527"/>
    <cellStyle name="Note 40 2" xfId="14528"/>
    <cellStyle name="Note 40 3" xfId="14529"/>
    <cellStyle name="Note 400" xfId="14530"/>
    <cellStyle name="Note 400 2" xfId="14531"/>
    <cellStyle name="Note 400 3" xfId="14532"/>
    <cellStyle name="Note 4000" xfId="14533"/>
    <cellStyle name="Note 4001" xfId="14534"/>
    <cellStyle name="Note 4002" xfId="14535"/>
    <cellStyle name="Note 4003" xfId="14536"/>
    <cellStyle name="Note 4004" xfId="14537"/>
    <cellStyle name="Note 4005" xfId="14538"/>
    <cellStyle name="Note 4006" xfId="14539"/>
    <cellStyle name="Note 4007" xfId="14540"/>
    <cellStyle name="Note 4008" xfId="14541"/>
    <cellStyle name="Note 4009" xfId="14542"/>
    <cellStyle name="Note 401" xfId="14543"/>
    <cellStyle name="Note 401 2" xfId="14544"/>
    <cellStyle name="Note 401 3" xfId="14545"/>
    <cellStyle name="Note 4010" xfId="14546"/>
    <cellStyle name="Note 4011" xfId="14547"/>
    <cellStyle name="Note 4012" xfId="14548"/>
    <cellStyle name="Note 4013" xfId="14549"/>
    <cellStyle name="Note 4014" xfId="14550"/>
    <cellStyle name="Note 4015" xfId="14551"/>
    <cellStyle name="Note 4016" xfId="14552"/>
    <cellStyle name="Note 4017" xfId="14553"/>
    <cellStyle name="Note 4018" xfId="14554"/>
    <cellStyle name="Note 4019" xfId="14555"/>
    <cellStyle name="Note 402" xfId="14556"/>
    <cellStyle name="Note 402 2" xfId="14557"/>
    <cellStyle name="Note 402 3" xfId="14558"/>
    <cellStyle name="Note 4020" xfId="14559"/>
    <cellStyle name="Note 4021" xfId="14560"/>
    <cellStyle name="Note 4022" xfId="14561"/>
    <cellStyle name="Note 4023" xfId="14562"/>
    <cellStyle name="Note 4024" xfId="14563"/>
    <cellStyle name="Note 4025" xfId="14564"/>
    <cellStyle name="Note 4026" xfId="14565"/>
    <cellStyle name="Note 4027" xfId="14566"/>
    <cellStyle name="Note 4028" xfId="14567"/>
    <cellStyle name="Note 4029" xfId="14568"/>
    <cellStyle name="Note 403" xfId="14569"/>
    <cellStyle name="Note 403 2" xfId="14570"/>
    <cellStyle name="Note 403 3" xfId="14571"/>
    <cellStyle name="Note 4030" xfId="14572"/>
    <cellStyle name="Note 4031" xfId="14573"/>
    <cellStyle name="Note 4032" xfId="14574"/>
    <cellStyle name="Note 4033" xfId="14575"/>
    <cellStyle name="Note 4034" xfId="14576"/>
    <cellStyle name="Note 4035" xfId="14577"/>
    <cellStyle name="Note 4036" xfId="14578"/>
    <cellStyle name="Note 4037" xfId="14579"/>
    <cellStyle name="Note 4038" xfId="14580"/>
    <cellStyle name="Note 4039" xfId="14581"/>
    <cellStyle name="Note 404" xfId="14582"/>
    <cellStyle name="Note 404 2" xfId="14583"/>
    <cellStyle name="Note 404 3" xfId="14584"/>
    <cellStyle name="Note 4040" xfId="14585"/>
    <cellStyle name="Note 4041" xfId="14586"/>
    <cellStyle name="Note 4042" xfId="14587"/>
    <cellStyle name="Note 4043" xfId="14588"/>
    <cellStyle name="Note 4044" xfId="14589"/>
    <cellStyle name="Note 4045" xfId="14590"/>
    <cellStyle name="Note 4046" xfId="14591"/>
    <cellStyle name="Note 4047" xfId="14592"/>
    <cellStyle name="Note 4048" xfId="14593"/>
    <cellStyle name="Note 4049" xfId="14594"/>
    <cellStyle name="Note 405" xfId="14595"/>
    <cellStyle name="Note 405 2" xfId="14596"/>
    <cellStyle name="Note 405 3" xfId="14597"/>
    <cellStyle name="Note 4050" xfId="14598"/>
    <cellStyle name="Note 4051" xfId="14599"/>
    <cellStyle name="Note 4052" xfId="14600"/>
    <cellStyle name="Note 4053" xfId="14601"/>
    <cellStyle name="Note 4054" xfId="14602"/>
    <cellStyle name="Note 4055" xfId="14603"/>
    <cellStyle name="Note 4056" xfId="14604"/>
    <cellStyle name="Note 4057" xfId="14605"/>
    <cellStyle name="Note 4058" xfId="14606"/>
    <cellStyle name="Note 4059" xfId="14607"/>
    <cellStyle name="Note 406" xfId="14608"/>
    <cellStyle name="Note 406 2" xfId="14609"/>
    <cellStyle name="Note 406 3" xfId="14610"/>
    <cellStyle name="Note 4060" xfId="14611"/>
    <cellStyle name="Note 4061" xfId="14612"/>
    <cellStyle name="Note 4062" xfId="14613"/>
    <cellStyle name="Note 4063" xfId="14614"/>
    <cellStyle name="Note 4064" xfId="14615"/>
    <cellStyle name="Note 4065" xfId="14616"/>
    <cellStyle name="Note 4066" xfId="14617"/>
    <cellStyle name="Note 4067" xfId="14618"/>
    <cellStyle name="Note 4068" xfId="14619"/>
    <cellStyle name="Note 4069" xfId="14620"/>
    <cellStyle name="Note 407" xfId="14621"/>
    <cellStyle name="Note 407 2" xfId="14622"/>
    <cellStyle name="Note 407 3" xfId="14623"/>
    <cellStyle name="Note 4070" xfId="14624"/>
    <cellStyle name="Note 4071" xfId="14625"/>
    <cellStyle name="Note 4072" xfId="14626"/>
    <cellStyle name="Note 4073" xfId="14627"/>
    <cellStyle name="Note 4074" xfId="14628"/>
    <cellStyle name="Note 4075" xfId="14629"/>
    <cellStyle name="Note 4076" xfId="14630"/>
    <cellStyle name="Note 4077" xfId="14631"/>
    <cellStyle name="Note 4078" xfId="14632"/>
    <cellStyle name="Note 4079" xfId="14633"/>
    <cellStyle name="Note 408" xfId="14634"/>
    <cellStyle name="Note 408 2" xfId="14635"/>
    <cellStyle name="Note 408 3" xfId="14636"/>
    <cellStyle name="Note 4080" xfId="14637"/>
    <cellStyle name="Note 4081" xfId="14638"/>
    <cellStyle name="Note 4082" xfId="14639"/>
    <cellStyle name="Note 4083" xfId="14640"/>
    <cellStyle name="Note 4084" xfId="14641"/>
    <cellStyle name="Note 4085" xfId="14642"/>
    <cellStyle name="Note 4086" xfId="14643"/>
    <cellStyle name="Note 4087" xfId="14644"/>
    <cellStyle name="Note 4088" xfId="14645"/>
    <cellStyle name="Note 4089" xfId="14646"/>
    <cellStyle name="Note 409" xfId="14647"/>
    <cellStyle name="Note 409 2" xfId="14648"/>
    <cellStyle name="Note 409 3" xfId="14649"/>
    <cellStyle name="Note 4090" xfId="14650"/>
    <cellStyle name="Note 4091" xfId="14651"/>
    <cellStyle name="Note 4092" xfId="14652"/>
    <cellStyle name="Note 4093" xfId="14653"/>
    <cellStyle name="Note 4094" xfId="14654"/>
    <cellStyle name="Note 4095" xfId="14655"/>
    <cellStyle name="Note 4096" xfId="14656"/>
    <cellStyle name="Note 4097" xfId="14657"/>
    <cellStyle name="Note 4098" xfId="14658"/>
    <cellStyle name="Note 4099" xfId="14659"/>
    <cellStyle name="Note 41" xfId="14660"/>
    <cellStyle name="Note 41 2" xfId="14661"/>
    <cellStyle name="Note 41 3" xfId="14662"/>
    <cellStyle name="Note 410" xfId="14663"/>
    <cellStyle name="Note 410 2" xfId="14664"/>
    <cellStyle name="Note 410 3" xfId="14665"/>
    <cellStyle name="Note 4100" xfId="14666"/>
    <cellStyle name="Note 4101" xfId="14667"/>
    <cellStyle name="Note 4102" xfId="14668"/>
    <cellStyle name="Note 4103" xfId="14669"/>
    <cellStyle name="Note 4104" xfId="14670"/>
    <cellStyle name="Note 4105" xfId="14671"/>
    <cellStyle name="Note 4106" xfId="14672"/>
    <cellStyle name="Note 4107" xfId="14673"/>
    <cellStyle name="Note 4108" xfId="14674"/>
    <cellStyle name="Note 4109" xfId="14675"/>
    <cellStyle name="Note 411" xfId="14676"/>
    <cellStyle name="Note 411 2" xfId="14677"/>
    <cellStyle name="Note 411 3" xfId="14678"/>
    <cellStyle name="Note 4110" xfId="14679"/>
    <cellStyle name="Note 4111" xfId="14680"/>
    <cellStyle name="Note 4112" xfId="14681"/>
    <cellStyle name="Note 4113" xfId="14682"/>
    <cellStyle name="Note 4114" xfId="14683"/>
    <cellStyle name="Note 4115" xfId="14684"/>
    <cellStyle name="Note 4116" xfId="14685"/>
    <cellStyle name="Note 4117" xfId="14686"/>
    <cellStyle name="Note 4118" xfId="14687"/>
    <cellStyle name="Note 4119" xfId="14688"/>
    <cellStyle name="Note 412" xfId="14689"/>
    <cellStyle name="Note 412 2" xfId="14690"/>
    <cellStyle name="Note 412 3" xfId="14691"/>
    <cellStyle name="Note 4120" xfId="14692"/>
    <cellStyle name="Note 4121" xfId="14693"/>
    <cellStyle name="Note 4122" xfId="14694"/>
    <cellStyle name="Note 4123" xfId="14695"/>
    <cellStyle name="Note 4124" xfId="14696"/>
    <cellStyle name="Note 4125" xfId="14697"/>
    <cellStyle name="Note 4126" xfId="14698"/>
    <cellStyle name="Note 4127" xfId="14699"/>
    <cellStyle name="Note 4128" xfId="14700"/>
    <cellStyle name="Note 4129" xfId="14701"/>
    <cellStyle name="Note 413" xfId="14702"/>
    <cellStyle name="Note 413 2" xfId="14703"/>
    <cellStyle name="Note 413 3" xfId="14704"/>
    <cellStyle name="Note 4130" xfId="14705"/>
    <cellStyle name="Note 4131" xfId="14706"/>
    <cellStyle name="Note 4132" xfId="14707"/>
    <cellStyle name="Note 4133" xfId="14708"/>
    <cellStyle name="Note 4134" xfId="14709"/>
    <cellStyle name="Note 4135" xfId="14710"/>
    <cellStyle name="Note 4136" xfId="14711"/>
    <cellStyle name="Note 4137" xfId="14712"/>
    <cellStyle name="Note 4138" xfId="14713"/>
    <cellStyle name="Note 4139" xfId="14714"/>
    <cellStyle name="Note 414" xfId="14715"/>
    <cellStyle name="Note 414 2" xfId="14716"/>
    <cellStyle name="Note 414 3" xfId="14717"/>
    <cellStyle name="Note 4140" xfId="14718"/>
    <cellStyle name="Note 4141" xfId="14719"/>
    <cellStyle name="Note 4142" xfId="14720"/>
    <cellStyle name="Note 4143" xfId="14721"/>
    <cellStyle name="Note 4144" xfId="14722"/>
    <cellStyle name="Note 4145" xfId="14723"/>
    <cellStyle name="Note 4146" xfId="14724"/>
    <cellStyle name="Note 4147" xfId="14725"/>
    <cellStyle name="Note 4148" xfId="14726"/>
    <cellStyle name="Note 4149" xfId="14727"/>
    <cellStyle name="Note 415" xfId="14728"/>
    <cellStyle name="Note 415 2" xfId="14729"/>
    <cellStyle name="Note 415 3" xfId="14730"/>
    <cellStyle name="Note 4150" xfId="14731"/>
    <cellStyle name="Note 4151" xfId="14732"/>
    <cellStyle name="Note 4152" xfId="14733"/>
    <cellStyle name="Note 4153" xfId="14734"/>
    <cellStyle name="Note 4154" xfId="14735"/>
    <cellStyle name="Note 4155" xfId="14736"/>
    <cellStyle name="Note 4156" xfId="14737"/>
    <cellStyle name="Note 4157" xfId="14738"/>
    <cellStyle name="Note 4158" xfId="14739"/>
    <cellStyle name="Note 4159" xfId="14740"/>
    <cellStyle name="Note 416" xfId="14741"/>
    <cellStyle name="Note 416 2" xfId="14742"/>
    <cellStyle name="Note 416 3" xfId="14743"/>
    <cellStyle name="Note 4160" xfId="14744"/>
    <cellStyle name="Note 4161" xfId="14745"/>
    <cellStyle name="Note 4162" xfId="14746"/>
    <cellStyle name="Note 4163" xfId="14747"/>
    <cellStyle name="Note 4164" xfId="14748"/>
    <cellStyle name="Note 4165" xfId="14749"/>
    <cellStyle name="Note 4166" xfId="14750"/>
    <cellStyle name="Note 4167" xfId="14751"/>
    <cellStyle name="Note 4168" xfId="14752"/>
    <cellStyle name="Note 4169" xfId="14753"/>
    <cellStyle name="Note 417" xfId="14754"/>
    <cellStyle name="Note 417 2" xfId="14755"/>
    <cellStyle name="Note 417 3" xfId="14756"/>
    <cellStyle name="Note 4170" xfId="14757"/>
    <cellStyle name="Note 4171" xfId="14758"/>
    <cellStyle name="Note 4172" xfId="14759"/>
    <cellStyle name="Note 4173" xfId="14760"/>
    <cellStyle name="Note 4174" xfId="14761"/>
    <cellStyle name="Note 4175" xfId="14762"/>
    <cellStyle name="Note 4176" xfId="14763"/>
    <cellStyle name="Note 4177" xfId="14764"/>
    <cellStyle name="Note 4178" xfId="14765"/>
    <cellStyle name="Note 4179" xfId="14766"/>
    <cellStyle name="Note 418" xfId="14767"/>
    <cellStyle name="Note 418 2" xfId="14768"/>
    <cellStyle name="Note 418 3" xfId="14769"/>
    <cellStyle name="Note 4180" xfId="14770"/>
    <cellStyle name="Note 4181" xfId="14771"/>
    <cellStyle name="Note 4182" xfId="14772"/>
    <cellStyle name="Note 4183" xfId="14773"/>
    <cellStyle name="Note 4184" xfId="14774"/>
    <cellStyle name="Note 4185" xfId="14775"/>
    <cellStyle name="Note 4186" xfId="14776"/>
    <cellStyle name="Note 4187" xfId="14777"/>
    <cellStyle name="Note 4188" xfId="14778"/>
    <cellStyle name="Note 4189" xfId="14779"/>
    <cellStyle name="Note 419" xfId="14780"/>
    <cellStyle name="Note 419 2" xfId="14781"/>
    <cellStyle name="Note 419 3" xfId="14782"/>
    <cellStyle name="Note 4190" xfId="14783"/>
    <cellStyle name="Note 4191" xfId="14784"/>
    <cellStyle name="Note 4192" xfId="14785"/>
    <cellStyle name="Note 4193" xfId="14786"/>
    <cellStyle name="Note 4194" xfId="14787"/>
    <cellStyle name="Note 4195" xfId="14788"/>
    <cellStyle name="Note 4196" xfId="14789"/>
    <cellStyle name="Note 4197" xfId="14790"/>
    <cellStyle name="Note 4198" xfId="14791"/>
    <cellStyle name="Note 4199" xfId="14792"/>
    <cellStyle name="Note 42" xfId="14793"/>
    <cellStyle name="Note 42 2" xfId="14794"/>
    <cellStyle name="Note 42 3" xfId="14795"/>
    <cellStyle name="Note 420" xfId="14796"/>
    <cellStyle name="Note 420 2" xfId="14797"/>
    <cellStyle name="Note 420 3" xfId="14798"/>
    <cellStyle name="Note 4200" xfId="14799"/>
    <cellStyle name="Note 4201" xfId="14800"/>
    <cellStyle name="Note 4202" xfId="14801"/>
    <cellStyle name="Note 4203" xfId="14802"/>
    <cellStyle name="Note 4204" xfId="14803"/>
    <cellStyle name="Note 4205" xfId="14804"/>
    <cellStyle name="Note 4206" xfId="14805"/>
    <cellStyle name="Note 4207" xfId="14806"/>
    <cellStyle name="Note 4208" xfId="14807"/>
    <cellStyle name="Note 4209" xfId="14808"/>
    <cellStyle name="Note 421" xfId="14809"/>
    <cellStyle name="Note 421 2" xfId="14810"/>
    <cellStyle name="Note 421 3" xfId="14811"/>
    <cellStyle name="Note 4210" xfId="14812"/>
    <cellStyle name="Note 4211" xfId="14813"/>
    <cellStyle name="Note 4212" xfId="14814"/>
    <cellStyle name="Note 4213" xfId="14815"/>
    <cellStyle name="Note 4214" xfId="14816"/>
    <cellStyle name="Note 4215" xfId="14817"/>
    <cellStyle name="Note 4216" xfId="14818"/>
    <cellStyle name="Note 4217" xfId="14819"/>
    <cellStyle name="Note 4218" xfId="14820"/>
    <cellStyle name="Note 4219" xfId="14821"/>
    <cellStyle name="Note 422" xfId="14822"/>
    <cellStyle name="Note 422 2" xfId="14823"/>
    <cellStyle name="Note 422 3" xfId="14824"/>
    <cellStyle name="Note 4220" xfId="14825"/>
    <cellStyle name="Note 4221" xfId="14826"/>
    <cellStyle name="Note 4222" xfId="14827"/>
    <cellStyle name="Note 4223" xfId="14828"/>
    <cellStyle name="Note 4224" xfId="14829"/>
    <cellStyle name="Note 4225" xfId="14830"/>
    <cellStyle name="Note 4226" xfId="14831"/>
    <cellStyle name="Note 4227" xfId="14832"/>
    <cellStyle name="Note 4228" xfId="14833"/>
    <cellStyle name="Note 4229" xfId="14834"/>
    <cellStyle name="Note 423" xfId="14835"/>
    <cellStyle name="Note 423 2" xfId="14836"/>
    <cellStyle name="Note 423 3" xfId="14837"/>
    <cellStyle name="Note 4230" xfId="14838"/>
    <cellStyle name="Note 4231" xfId="14839"/>
    <cellStyle name="Note 4232" xfId="14840"/>
    <cellStyle name="Note 4233" xfId="14841"/>
    <cellStyle name="Note 4234" xfId="14842"/>
    <cellStyle name="Note 4235" xfId="14843"/>
    <cellStyle name="Note 4236" xfId="14844"/>
    <cellStyle name="Note 4237" xfId="14845"/>
    <cellStyle name="Note 4238" xfId="14846"/>
    <cellStyle name="Note 4239" xfId="14847"/>
    <cellStyle name="Note 424" xfId="14848"/>
    <cellStyle name="Note 424 2" xfId="14849"/>
    <cellStyle name="Note 424 3" xfId="14850"/>
    <cellStyle name="Note 4240" xfId="14851"/>
    <cellStyle name="Note 4241" xfId="14852"/>
    <cellStyle name="Note 4242" xfId="14853"/>
    <cellStyle name="Note 4243" xfId="14854"/>
    <cellStyle name="Note 4244" xfId="14855"/>
    <cellStyle name="Note 4245" xfId="14856"/>
    <cellStyle name="Note 4246" xfId="14857"/>
    <cellStyle name="Note 4247" xfId="14858"/>
    <cellStyle name="Note 4248" xfId="14859"/>
    <cellStyle name="Note 4249" xfId="14860"/>
    <cellStyle name="Note 425" xfId="14861"/>
    <cellStyle name="Note 425 2" xfId="14862"/>
    <cellStyle name="Note 425 3" xfId="14863"/>
    <cellStyle name="Note 4250" xfId="14864"/>
    <cellStyle name="Note 4251" xfId="14865"/>
    <cellStyle name="Note 4252" xfId="14866"/>
    <cellStyle name="Note 4253" xfId="14867"/>
    <cellStyle name="Note 4254" xfId="14868"/>
    <cellStyle name="Note 4255" xfId="14869"/>
    <cellStyle name="Note 4256" xfId="14870"/>
    <cellStyle name="Note 4257" xfId="14871"/>
    <cellStyle name="Note 4258" xfId="14872"/>
    <cellStyle name="Note 4259" xfId="14873"/>
    <cellStyle name="Note 426" xfId="14874"/>
    <cellStyle name="Note 426 2" xfId="14875"/>
    <cellStyle name="Note 426 3" xfId="14876"/>
    <cellStyle name="Note 4260" xfId="14877"/>
    <cellStyle name="Note 4261" xfId="14878"/>
    <cellStyle name="Note 4262" xfId="14879"/>
    <cellStyle name="Note 4263" xfId="14880"/>
    <cellStyle name="Note 4264" xfId="14881"/>
    <cellStyle name="Note 4265" xfId="14882"/>
    <cellStyle name="Note 4266" xfId="14883"/>
    <cellStyle name="Note 4267" xfId="14884"/>
    <cellStyle name="Note 4268" xfId="14885"/>
    <cellStyle name="Note 4269" xfId="14886"/>
    <cellStyle name="Note 427" xfId="14887"/>
    <cellStyle name="Note 427 2" xfId="14888"/>
    <cellStyle name="Note 427 3" xfId="14889"/>
    <cellStyle name="Note 4270" xfId="14890"/>
    <cellStyle name="Note 4271" xfId="14891"/>
    <cellStyle name="Note 4272" xfId="14892"/>
    <cellStyle name="Note 4273" xfId="14893"/>
    <cellStyle name="Note 4274" xfId="14894"/>
    <cellStyle name="Note 4275" xfId="14895"/>
    <cellStyle name="Note 4276" xfId="14896"/>
    <cellStyle name="Note 4277" xfId="14897"/>
    <cellStyle name="Note 4278" xfId="14898"/>
    <cellStyle name="Note 4279" xfId="14899"/>
    <cellStyle name="Note 428" xfId="14900"/>
    <cellStyle name="Note 428 2" xfId="14901"/>
    <cellStyle name="Note 428 3" xfId="14902"/>
    <cellStyle name="Note 4280" xfId="14903"/>
    <cellStyle name="Note 4281" xfId="14904"/>
    <cellStyle name="Note 4282" xfId="14905"/>
    <cellStyle name="Note 4283" xfId="14906"/>
    <cellStyle name="Note 4284" xfId="14907"/>
    <cellStyle name="Note 4285" xfId="14908"/>
    <cellStyle name="Note 4286" xfId="14909"/>
    <cellStyle name="Note 4287" xfId="14910"/>
    <cellStyle name="Note 4288" xfId="14911"/>
    <cellStyle name="Note 4289" xfId="14912"/>
    <cellStyle name="Note 429" xfId="14913"/>
    <cellStyle name="Note 429 2" xfId="14914"/>
    <cellStyle name="Note 429 3" xfId="14915"/>
    <cellStyle name="Note 4290" xfId="14916"/>
    <cellStyle name="Note 4291" xfId="14917"/>
    <cellStyle name="Note 4292" xfId="14918"/>
    <cellStyle name="Note 4293" xfId="14919"/>
    <cellStyle name="Note 4294" xfId="14920"/>
    <cellStyle name="Note 4295" xfId="14921"/>
    <cellStyle name="Note 4296" xfId="14922"/>
    <cellStyle name="Note 4297" xfId="14923"/>
    <cellStyle name="Note 4298" xfId="14924"/>
    <cellStyle name="Note 4299" xfId="14925"/>
    <cellStyle name="Note 43" xfId="14926"/>
    <cellStyle name="Note 43 2" xfId="14927"/>
    <cellStyle name="Note 43 3" xfId="14928"/>
    <cellStyle name="Note 430" xfId="14929"/>
    <cellStyle name="Note 430 2" xfId="14930"/>
    <cellStyle name="Note 430 3" xfId="14931"/>
    <cellStyle name="Note 4300" xfId="14932"/>
    <cellStyle name="Note 4301" xfId="14933"/>
    <cellStyle name="Note 4302" xfId="14934"/>
    <cellStyle name="Note 4303" xfId="14935"/>
    <cellStyle name="Note 4304" xfId="14936"/>
    <cellStyle name="Note 4305" xfId="14937"/>
    <cellStyle name="Note 4306" xfId="14938"/>
    <cellStyle name="Note 4307" xfId="14939"/>
    <cellStyle name="Note 4308" xfId="14940"/>
    <cellStyle name="Note 4309" xfId="14941"/>
    <cellStyle name="Note 431" xfId="14942"/>
    <cellStyle name="Note 431 2" xfId="14943"/>
    <cellStyle name="Note 431 3" xfId="14944"/>
    <cellStyle name="Note 4310" xfId="14945"/>
    <cellStyle name="Note 4311" xfId="14946"/>
    <cellStyle name="Note 4312" xfId="14947"/>
    <cellStyle name="Note 4313" xfId="14948"/>
    <cellStyle name="Note 4314" xfId="14949"/>
    <cellStyle name="Note 4315" xfId="14950"/>
    <cellStyle name="Note 4316" xfId="14951"/>
    <cellStyle name="Note 4317" xfId="14952"/>
    <cellStyle name="Note 4318" xfId="14953"/>
    <cellStyle name="Note 4319" xfId="14954"/>
    <cellStyle name="Note 432" xfId="14955"/>
    <cellStyle name="Note 432 2" xfId="14956"/>
    <cellStyle name="Note 432 3" xfId="14957"/>
    <cellStyle name="Note 4320" xfId="14958"/>
    <cellStyle name="Note 4321" xfId="14959"/>
    <cellStyle name="Note 4322" xfId="14960"/>
    <cellStyle name="Note 4323" xfId="14961"/>
    <cellStyle name="Note 4324" xfId="14962"/>
    <cellStyle name="Note 4325" xfId="14963"/>
    <cellStyle name="Note 4326" xfId="14964"/>
    <cellStyle name="Note 4327" xfId="14965"/>
    <cellStyle name="Note 4328" xfId="14966"/>
    <cellStyle name="Note 4329" xfId="14967"/>
    <cellStyle name="Note 433" xfId="14968"/>
    <cellStyle name="Note 433 2" xfId="14969"/>
    <cellStyle name="Note 433 3" xfId="14970"/>
    <cellStyle name="Note 4330" xfId="14971"/>
    <cellStyle name="Note 4331" xfId="14972"/>
    <cellStyle name="Note 4332" xfId="14973"/>
    <cellStyle name="Note 4333" xfId="14974"/>
    <cellStyle name="Note 4334" xfId="14975"/>
    <cellStyle name="Note 4335" xfId="14976"/>
    <cellStyle name="Note 4336" xfId="14977"/>
    <cellStyle name="Note 4337" xfId="14978"/>
    <cellStyle name="Note 4338" xfId="14979"/>
    <cellStyle name="Note 4339" xfId="14980"/>
    <cellStyle name="Note 434" xfId="14981"/>
    <cellStyle name="Note 434 2" xfId="14982"/>
    <cellStyle name="Note 434 3" xfId="14983"/>
    <cellStyle name="Note 4340" xfId="14984"/>
    <cellStyle name="Note 4341" xfId="14985"/>
    <cellStyle name="Note 4342" xfId="14986"/>
    <cellStyle name="Note 4343" xfId="14987"/>
    <cellStyle name="Note 4344" xfId="14988"/>
    <cellStyle name="Note 4345" xfId="14989"/>
    <cellStyle name="Note 4346" xfId="14990"/>
    <cellStyle name="Note 4347" xfId="14991"/>
    <cellStyle name="Note 4348" xfId="14992"/>
    <cellStyle name="Note 4349" xfId="14993"/>
    <cellStyle name="Note 435" xfId="14994"/>
    <cellStyle name="Note 435 2" xfId="14995"/>
    <cellStyle name="Note 435 3" xfId="14996"/>
    <cellStyle name="Note 4350" xfId="14997"/>
    <cellStyle name="Note 4351" xfId="14998"/>
    <cellStyle name="Note 4352" xfId="14999"/>
    <cellStyle name="Note 4353" xfId="15000"/>
    <cellStyle name="Note 4354" xfId="15001"/>
    <cellStyle name="Note 4355" xfId="15002"/>
    <cellStyle name="Note 4356" xfId="15003"/>
    <cellStyle name="Note 4357" xfId="15004"/>
    <cellStyle name="Note 4358" xfId="15005"/>
    <cellStyle name="Note 4359" xfId="15006"/>
    <cellStyle name="Note 436" xfId="15007"/>
    <cellStyle name="Note 436 2" xfId="15008"/>
    <cellStyle name="Note 436 3" xfId="15009"/>
    <cellStyle name="Note 4360" xfId="15010"/>
    <cellStyle name="Note 4361" xfId="15011"/>
    <cellStyle name="Note 4362" xfId="15012"/>
    <cellStyle name="Note 4363" xfId="15013"/>
    <cellStyle name="Note 4364" xfId="15014"/>
    <cellStyle name="Note 4365" xfId="15015"/>
    <cellStyle name="Note 4366" xfId="15016"/>
    <cellStyle name="Note 4367" xfId="15017"/>
    <cellStyle name="Note 4368" xfId="15018"/>
    <cellStyle name="Note 4369" xfId="15019"/>
    <cellStyle name="Note 437" xfId="15020"/>
    <cellStyle name="Note 437 2" xfId="15021"/>
    <cellStyle name="Note 437 3" xfId="15022"/>
    <cellStyle name="Note 4370" xfId="15023"/>
    <cellStyle name="Note 4371" xfId="15024"/>
    <cellStyle name="Note 4372" xfId="15025"/>
    <cellStyle name="Note 4373" xfId="15026"/>
    <cellStyle name="Note 4374" xfId="15027"/>
    <cellStyle name="Note 4375" xfId="15028"/>
    <cellStyle name="Note 4376" xfId="15029"/>
    <cellStyle name="Note 4377" xfId="15030"/>
    <cellStyle name="Note 4378" xfId="15031"/>
    <cellStyle name="Note 4379" xfId="15032"/>
    <cellStyle name="Note 438" xfId="15033"/>
    <cellStyle name="Note 438 2" xfId="15034"/>
    <cellStyle name="Note 438 3" xfId="15035"/>
    <cellStyle name="Note 4380" xfId="15036"/>
    <cellStyle name="Note 4381" xfId="15037"/>
    <cellStyle name="Note 4382" xfId="15038"/>
    <cellStyle name="Note 4383" xfId="15039"/>
    <cellStyle name="Note 4384" xfId="15040"/>
    <cellStyle name="Note 4385" xfId="15041"/>
    <cellStyle name="Note 4386" xfId="15042"/>
    <cellStyle name="Note 4387" xfId="15043"/>
    <cellStyle name="Note 4388" xfId="15044"/>
    <cellStyle name="Note 4389" xfId="15045"/>
    <cellStyle name="Note 439" xfId="15046"/>
    <cellStyle name="Note 439 2" xfId="15047"/>
    <cellStyle name="Note 439 3" xfId="15048"/>
    <cellStyle name="Note 4390" xfId="15049"/>
    <cellStyle name="Note 4391" xfId="15050"/>
    <cellStyle name="Note 4392" xfId="15051"/>
    <cellStyle name="Note 4393" xfId="15052"/>
    <cellStyle name="Note 4394" xfId="15053"/>
    <cellStyle name="Note 4395" xfId="15054"/>
    <cellStyle name="Note 4396" xfId="15055"/>
    <cellStyle name="Note 4397" xfId="15056"/>
    <cellStyle name="Note 4398" xfId="15057"/>
    <cellStyle name="Note 4399" xfId="15058"/>
    <cellStyle name="Note 44" xfId="15059"/>
    <cellStyle name="Note 44 2" xfId="15060"/>
    <cellStyle name="Note 44 3" xfId="15061"/>
    <cellStyle name="Note 440" xfId="15062"/>
    <cellStyle name="Note 440 2" xfId="15063"/>
    <cellStyle name="Note 440 3" xfId="15064"/>
    <cellStyle name="Note 4400" xfId="15065"/>
    <cellStyle name="Note 4401" xfId="15066"/>
    <cellStyle name="Note 4402" xfId="15067"/>
    <cellStyle name="Note 4403" xfId="15068"/>
    <cellStyle name="Note 4404" xfId="15069"/>
    <cellStyle name="Note 4405" xfId="15070"/>
    <cellStyle name="Note 4406" xfId="15071"/>
    <cellStyle name="Note 4407" xfId="15072"/>
    <cellStyle name="Note 4408" xfId="15073"/>
    <cellStyle name="Note 4409" xfId="15074"/>
    <cellStyle name="Note 441" xfId="15075"/>
    <cellStyle name="Note 441 2" xfId="15076"/>
    <cellStyle name="Note 441 3" xfId="15077"/>
    <cellStyle name="Note 4410" xfId="15078"/>
    <cellStyle name="Note 4411" xfId="15079"/>
    <cellStyle name="Note 4412" xfId="15080"/>
    <cellStyle name="Note 4413" xfId="15081"/>
    <cellStyle name="Note 4414" xfId="15082"/>
    <cellStyle name="Note 4415" xfId="15083"/>
    <cellStyle name="Note 4416" xfId="15084"/>
    <cellStyle name="Note 4417" xfId="15085"/>
    <cellStyle name="Note 4418" xfId="15086"/>
    <cellStyle name="Note 4419" xfId="15087"/>
    <cellStyle name="Note 442" xfId="15088"/>
    <cellStyle name="Note 442 2" xfId="15089"/>
    <cellStyle name="Note 442 3" xfId="15090"/>
    <cellStyle name="Note 4420" xfId="15091"/>
    <cellStyle name="Note 4421" xfId="15092"/>
    <cellStyle name="Note 4422" xfId="15093"/>
    <cellStyle name="Note 4423" xfId="15094"/>
    <cellStyle name="Note 4424" xfId="15095"/>
    <cellStyle name="Note 4425" xfId="15096"/>
    <cellStyle name="Note 4426" xfId="15097"/>
    <cellStyle name="Note 4427" xfId="15098"/>
    <cellStyle name="Note 4428" xfId="15099"/>
    <cellStyle name="Note 4429" xfId="15100"/>
    <cellStyle name="Note 443" xfId="15101"/>
    <cellStyle name="Note 443 2" xfId="15102"/>
    <cellStyle name="Note 443 3" xfId="15103"/>
    <cellStyle name="Note 4430" xfId="15104"/>
    <cellStyle name="Note 4431" xfId="15105"/>
    <cellStyle name="Note 4432" xfId="15106"/>
    <cellStyle name="Note 4433" xfId="15107"/>
    <cellStyle name="Note 4434" xfId="15108"/>
    <cellStyle name="Note 4435" xfId="15109"/>
    <cellStyle name="Note 4436" xfId="15110"/>
    <cellStyle name="Note 4437" xfId="15111"/>
    <cellStyle name="Note 4438" xfId="15112"/>
    <cellStyle name="Note 4439" xfId="15113"/>
    <cellStyle name="Note 444" xfId="15114"/>
    <cellStyle name="Note 444 2" xfId="15115"/>
    <cellStyle name="Note 444 3" xfId="15116"/>
    <cellStyle name="Note 4440" xfId="15117"/>
    <cellStyle name="Note 4441" xfId="15118"/>
    <cellStyle name="Note 4442" xfId="15119"/>
    <cellStyle name="Note 4443" xfId="15120"/>
    <cellStyle name="Note 4444" xfId="15121"/>
    <cellStyle name="Note 4445" xfId="15122"/>
    <cellStyle name="Note 4446" xfId="15123"/>
    <cellStyle name="Note 4447" xfId="15124"/>
    <cellStyle name="Note 4448" xfId="15125"/>
    <cellStyle name="Note 4449" xfId="15126"/>
    <cellStyle name="Note 445" xfId="15127"/>
    <cellStyle name="Note 445 2" xfId="15128"/>
    <cellStyle name="Note 445 3" xfId="15129"/>
    <cellStyle name="Note 4450" xfId="15130"/>
    <cellStyle name="Note 4451" xfId="15131"/>
    <cellStyle name="Note 4452" xfId="15132"/>
    <cellStyle name="Note 4453" xfId="15133"/>
    <cellStyle name="Note 4454" xfId="15134"/>
    <cellStyle name="Note 4455" xfId="15135"/>
    <cellStyle name="Note 4456" xfId="15136"/>
    <cellStyle name="Note 4457" xfId="15137"/>
    <cellStyle name="Note 4458" xfId="15138"/>
    <cellStyle name="Note 4459" xfId="15139"/>
    <cellStyle name="Note 446" xfId="15140"/>
    <cellStyle name="Note 446 2" xfId="15141"/>
    <cellStyle name="Note 446 3" xfId="15142"/>
    <cellStyle name="Note 4460" xfId="15143"/>
    <cellStyle name="Note 4461" xfId="15144"/>
    <cellStyle name="Note 4462" xfId="15145"/>
    <cellStyle name="Note 4463" xfId="15146"/>
    <cellStyle name="Note 4464" xfId="15147"/>
    <cellStyle name="Note 4465" xfId="15148"/>
    <cellStyle name="Note 4466" xfId="15149"/>
    <cellStyle name="Note 4467" xfId="15150"/>
    <cellStyle name="Note 4468" xfId="15151"/>
    <cellStyle name="Note 4469" xfId="15152"/>
    <cellStyle name="Note 447" xfId="15153"/>
    <cellStyle name="Note 447 2" xfId="15154"/>
    <cellStyle name="Note 447 3" xfId="15155"/>
    <cellStyle name="Note 4470" xfId="15156"/>
    <cellStyle name="Note 4471" xfId="15157"/>
    <cellStyle name="Note 4472" xfId="15158"/>
    <cellStyle name="Note 4473" xfId="15159"/>
    <cellStyle name="Note 4474" xfId="15160"/>
    <cellStyle name="Note 4475" xfId="15161"/>
    <cellStyle name="Note 4476" xfId="15162"/>
    <cellStyle name="Note 4477" xfId="15163"/>
    <cellStyle name="Note 4478" xfId="15164"/>
    <cellStyle name="Note 4479" xfId="15165"/>
    <cellStyle name="Note 448" xfId="15166"/>
    <cellStyle name="Note 448 2" xfId="15167"/>
    <cellStyle name="Note 448 3" xfId="15168"/>
    <cellStyle name="Note 4480" xfId="15169"/>
    <cellStyle name="Note 4481" xfId="15170"/>
    <cellStyle name="Note 4482" xfId="15171"/>
    <cellStyle name="Note 4483" xfId="15172"/>
    <cellStyle name="Note 4484" xfId="15173"/>
    <cellStyle name="Note 4485" xfId="15174"/>
    <cellStyle name="Note 4486" xfId="15175"/>
    <cellStyle name="Note 4487" xfId="15176"/>
    <cellStyle name="Note 4488" xfId="15177"/>
    <cellStyle name="Note 4489" xfId="15178"/>
    <cellStyle name="Note 449" xfId="15179"/>
    <cellStyle name="Note 449 2" xfId="15180"/>
    <cellStyle name="Note 449 3" xfId="15181"/>
    <cellStyle name="Note 4490" xfId="15182"/>
    <cellStyle name="Note 4491" xfId="15183"/>
    <cellStyle name="Note 4492" xfId="15184"/>
    <cellStyle name="Note 4493" xfId="15185"/>
    <cellStyle name="Note 4494" xfId="15186"/>
    <cellStyle name="Note 4495" xfId="15187"/>
    <cellStyle name="Note 4496" xfId="15188"/>
    <cellStyle name="Note 4497" xfId="15189"/>
    <cellStyle name="Note 4498" xfId="15190"/>
    <cellStyle name="Note 4499" xfId="15191"/>
    <cellStyle name="Note 45" xfId="15192"/>
    <cellStyle name="Note 45 2" xfId="15193"/>
    <cellStyle name="Note 45 3" xfId="15194"/>
    <cellStyle name="Note 450" xfId="15195"/>
    <cellStyle name="Note 450 2" xfId="15196"/>
    <cellStyle name="Note 450 3" xfId="15197"/>
    <cellStyle name="Note 4500" xfId="15198"/>
    <cellStyle name="Note 4501" xfId="15199"/>
    <cellStyle name="Note 4502" xfId="15200"/>
    <cellStyle name="Note 4503" xfId="15201"/>
    <cellStyle name="Note 4504" xfId="15202"/>
    <cellStyle name="Note 4505" xfId="15203"/>
    <cellStyle name="Note 4506" xfId="15204"/>
    <cellStyle name="Note 4507" xfId="15205"/>
    <cellStyle name="Note 4508" xfId="15206"/>
    <cellStyle name="Note 4509" xfId="15207"/>
    <cellStyle name="Note 451" xfId="15208"/>
    <cellStyle name="Note 451 2" xfId="15209"/>
    <cellStyle name="Note 451 3" xfId="15210"/>
    <cellStyle name="Note 4510" xfId="15211"/>
    <cellStyle name="Note 4511" xfId="15212"/>
    <cellStyle name="Note 4512" xfId="15213"/>
    <cellStyle name="Note 4513" xfId="15214"/>
    <cellStyle name="Note 4514" xfId="15215"/>
    <cellStyle name="Note 4515" xfId="15216"/>
    <cellStyle name="Note 4516" xfId="15217"/>
    <cellStyle name="Note 4517" xfId="15218"/>
    <cellStyle name="Note 4518" xfId="15219"/>
    <cellStyle name="Note 4519" xfId="15220"/>
    <cellStyle name="Note 452" xfId="15221"/>
    <cellStyle name="Note 452 2" xfId="15222"/>
    <cellStyle name="Note 452 3" xfId="15223"/>
    <cellStyle name="Note 4520" xfId="15224"/>
    <cellStyle name="Note 4521" xfId="15225"/>
    <cellStyle name="Note 4522" xfId="15226"/>
    <cellStyle name="Note 4523" xfId="15227"/>
    <cellStyle name="Note 4524" xfId="15228"/>
    <cellStyle name="Note 4525" xfId="15229"/>
    <cellStyle name="Note 4526" xfId="15230"/>
    <cellStyle name="Note 4527" xfId="15231"/>
    <cellStyle name="Note 4528" xfId="15232"/>
    <cellStyle name="Note 4529" xfId="15233"/>
    <cellStyle name="Note 453" xfId="15234"/>
    <cellStyle name="Note 453 2" xfId="15235"/>
    <cellStyle name="Note 453 3" xfId="15236"/>
    <cellStyle name="Note 4530" xfId="15237"/>
    <cellStyle name="Note 4531" xfId="15238"/>
    <cellStyle name="Note 4532" xfId="15239"/>
    <cellStyle name="Note 4533" xfId="15240"/>
    <cellStyle name="Note 4534" xfId="15241"/>
    <cellStyle name="Note 4535" xfId="15242"/>
    <cellStyle name="Note 4536" xfId="15243"/>
    <cellStyle name="Note 4537" xfId="15244"/>
    <cellStyle name="Note 4538" xfId="15245"/>
    <cellStyle name="Note 4539" xfId="15246"/>
    <cellStyle name="Note 454" xfId="15247"/>
    <cellStyle name="Note 454 2" xfId="15248"/>
    <cellStyle name="Note 454 3" xfId="15249"/>
    <cellStyle name="Note 4540" xfId="15250"/>
    <cellStyle name="Note 4541" xfId="15251"/>
    <cellStyle name="Note 4542" xfId="15252"/>
    <cellStyle name="Note 4543" xfId="15253"/>
    <cellStyle name="Note 4544" xfId="15254"/>
    <cellStyle name="Note 4545" xfId="15255"/>
    <cellStyle name="Note 4546" xfId="15256"/>
    <cellStyle name="Note 4547" xfId="15257"/>
    <cellStyle name="Note 4548" xfId="15258"/>
    <cellStyle name="Note 4549" xfId="15259"/>
    <cellStyle name="Note 455" xfId="15260"/>
    <cellStyle name="Note 455 2" xfId="15261"/>
    <cellStyle name="Note 455 3" xfId="15262"/>
    <cellStyle name="Note 4550" xfId="15263"/>
    <cellStyle name="Note 4551" xfId="15264"/>
    <cellStyle name="Note 4552" xfId="15265"/>
    <cellStyle name="Note 4553" xfId="15266"/>
    <cellStyle name="Note 4554" xfId="15267"/>
    <cellStyle name="Note 4555" xfId="15268"/>
    <cellStyle name="Note 4556" xfId="15269"/>
    <cellStyle name="Note 4557" xfId="15270"/>
    <cellStyle name="Note 4558" xfId="15271"/>
    <cellStyle name="Note 4559" xfId="15272"/>
    <cellStyle name="Note 456" xfId="15273"/>
    <cellStyle name="Note 456 2" xfId="15274"/>
    <cellStyle name="Note 456 3" xfId="15275"/>
    <cellStyle name="Note 4560" xfId="15276"/>
    <cellStyle name="Note 4561" xfId="15277"/>
    <cellStyle name="Note 4562" xfId="15278"/>
    <cellStyle name="Note 4563" xfId="15279"/>
    <cellStyle name="Note 4564" xfId="15280"/>
    <cellStyle name="Note 4565" xfId="15281"/>
    <cellStyle name="Note 4566" xfId="15282"/>
    <cellStyle name="Note 4567" xfId="15283"/>
    <cellStyle name="Note 4568" xfId="15284"/>
    <cellStyle name="Note 4569" xfId="15285"/>
    <cellStyle name="Note 457" xfId="15286"/>
    <cellStyle name="Note 457 2" xfId="15287"/>
    <cellStyle name="Note 457 3" xfId="15288"/>
    <cellStyle name="Note 4570" xfId="15289"/>
    <cellStyle name="Note 4571" xfId="15290"/>
    <cellStyle name="Note 4572" xfId="15291"/>
    <cellStyle name="Note 4573" xfId="15292"/>
    <cellStyle name="Note 4574" xfId="15293"/>
    <cellStyle name="Note 4575" xfId="15294"/>
    <cellStyle name="Note 4576" xfId="15295"/>
    <cellStyle name="Note 4577" xfId="15296"/>
    <cellStyle name="Note 4578" xfId="15297"/>
    <cellStyle name="Note 4579" xfId="15298"/>
    <cellStyle name="Note 458" xfId="15299"/>
    <cellStyle name="Note 458 2" xfId="15300"/>
    <cellStyle name="Note 458 3" xfId="15301"/>
    <cellStyle name="Note 4580" xfId="15302"/>
    <cellStyle name="Note 4581" xfId="15303"/>
    <cellStyle name="Note 4582" xfId="15304"/>
    <cellStyle name="Note 4583" xfId="15305"/>
    <cellStyle name="Note 4584" xfId="15306"/>
    <cellStyle name="Note 4585" xfId="15307"/>
    <cellStyle name="Note 4586" xfId="15308"/>
    <cellStyle name="Note 4587" xfId="15309"/>
    <cellStyle name="Note 4588" xfId="15310"/>
    <cellStyle name="Note 4589" xfId="15311"/>
    <cellStyle name="Note 459" xfId="15312"/>
    <cellStyle name="Note 459 2" xfId="15313"/>
    <cellStyle name="Note 459 3" xfId="15314"/>
    <cellStyle name="Note 4590" xfId="15315"/>
    <cellStyle name="Note 4591" xfId="15316"/>
    <cellStyle name="Note 4592" xfId="15317"/>
    <cellStyle name="Note 4593" xfId="15318"/>
    <cellStyle name="Note 4594" xfId="15319"/>
    <cellStyle name="Note 4595" xfId="15320"/>
    <cellStyle name="Note 4596" xfId="15321"/>
    <cellStyle name="Note 4597" xfId="15322"/>
    <cellStyle name="Note 4598" xfId="15323"/>
    <cellStyle name="Note 4599" xfId="15324"/>
    <cellStyle name="Note 46" xfId="15325"/>
    <cellStyle name="Note 46 2" xfId="15326"/>
    <cellStyle name="Note 46 3" xfId="15327"/>
    <cellStyle name="Note 460" xfId="15328"/>
    <cellStyle name="Note 460 2" xfId="15329"/>
    <cellStyle name="Note 460 3" xfId="15330"/>
    <cellStyle name="Note 4600" xfId="15331"/>
    <cellStyle name="Note 4601" xfId="15332"/>
    <cellStyle name="Note 4602" xfId="15333"/>
    <cellStyle name="Note 4603" xfId="15334"/>
    <cellStyle name="Note 4604" xfId="15335"/>
    <cellStyle name="Note 4605" xfId="15336"/>
    <cellStyle name="Note 4606" xfId="15337"/>
    <cellStyle name="Note 4607" xfId="15338"/>
    <cellStyle name="Note 4608" xfId="15339"/>
    <cellStyle name="Note 4609" xfId="15340"/>
    <cellStyle name="Note 461" xfId="15341"/>
    <cellStyle name="Note 461 2" xfId="15342"/>
    <cellStyle name="Note 461 3" xfId="15343"/>
    <cellStyle name="Note 4610" xfId="15344"/>
    <cellStyle name="Note 4611" xfId="15345"/>
    <cellStyle name="Note 4612" xfId="15346"/>
    <cellStyle name="Note 4613" xfId="15347"/>
    <cellStyle name="Note 4614" xfId="15348"/>
    <cellStyle name="Note 4615" xfId="15349"/>
    <cellStyle name="Note 4616" xfId="15350"/>
    <cellStyle name="Note 4617" xfId="15351"/>
    <cellStyle name="Note 4618" xfId="15352"/>
    <cellStyle name="Note 4619" xfId="15353"/>
    <cellStyle name="Note 462" xfId="15354"/>
    <cellStyle name="Note 462 2" xfId="15355"/>
    <cellStyle name="Note 462 3" xfId="15356"/>
    <cellStyle name="Note 4620" xfId="15357"/>
    <cellStyle name="Note 4621" xfId="15358"/>
    <cellStyle name="Note 4622" xfId="15359"/>
    <cellStyle name="Note 4623" xfId="15360"/>
    <cellStyle name="Note 4624" xfId="15361"/>
    <cellStyle name="Note 4625" xfId="15362"/>
    <cellStyle name="Note 4626" xfId="15363"/>
    <cellStyle name="Note 4627" xfId="15364"/>
    <cellStyle name="Note 4628" xfId="15365"/>
    <cellStyle name="Note 4629" xfId="15366"/>
    <cellStyle name="Note 463" xfId="15367"/>
    <cellStyle name="Note 463 2" xfId="15368"/>
    <cellStyle name="Note 463 3" xfId="15369"/>
    <cellStyle name="Note 4630" xfId="15370"/>
    <cellStyle name="Note 4631" xfId="15371"/>
    <cellStyle name="Note 4632" xfId="15372"/>
    <cellStyle name="Note 4633" xfId="15373"/>
    <cellStyle name="Note 4634" xfId="15374"/>
    <cellStyle name="Note 4635" xfId="15375"/>
    <cellStyle name="Note 4636" xfId="15376"/>
    <cellStyle name="Note 4637" xfId="15377"/>
    <cellStyle name="Note 4638" xfId="15378"/>
    <cellStyle name="Note 4639" xfId="15379"/>
    <cellStyle name="Note 464" xfId="15380"/>
    <cellStyle name="Note 464 2" xfId="15381"/>
    <cellStyle name="Note 464 3" xfId="15382"/>
    <cellStyle name="Note 4640" xfId="15383"/>
    <cellStyle name="Note 4641" xfId="15384"/>
    <cellStyle name="Note 4642" xfId="15385"/>
    <cellStyle name="Note 4643" xfId="15386"/>
    <cellStyle name="Note 4644" xfId="15387"/>
    <cellStyle name="Note 4645" xfId="15388"/>
    <cellStyle name="Note 4646" xfId="15389"/>
    <cellStyle name="Note 4647" xfId="15390"/>
    <cellStyle name="Note 4648" xfId="15391"/>
    <cellStyle name="Note 4649" xfId="15392"/>
    <cellStyle name="Note 465" xfId="15393"/>
    <cellStyle name="Note 465 2" xfId="15394"/>
    <cellStyle name="Note 465 3" xfId="15395"/>
    <cellStyle name="Note 4650" xfId="15396"/>
    <cellStyle name="Note 4651" xfId="15397"/>
    <cellStyle name="Note 4652" xfId="15398"/>
    <cellStyle name="Note 4653" xfId="15399"/>
    <cellStyle name="Note 4654" xfId="15400"/>
    <cellStyle name="Note 4655" xfId="15401"/>
    <cellStyle name="Note 4656" xfId="15402"/>
    <cellStyle name="Note 4657" xfId="15403"/>
    <cellStyle name="Note 4658" xfId="15404"/>
    <cellStyle name="Note 4659" xfId="15405"/>
    <cellStyle name="Note 466" xfId="15406"/>
    <cellStyle name="Note 466 2" xfId="15407"/>
    <cellStyle name="Note 466 3" xfId="15408"/>
    <cellStyle name="Note 4660" xfId="15409"/>
    <cellStyle name="Note 4661" xfId="15410"/>
    <cellStyle name="Note 4662" xfId="15411"/>
    <cellStyle name="Note 4663" xfId="15412"/>
    <cellStyle name="Note 4664" xfId="15413"/>
    <cellStyle name="Note 4665" xfId="15414"/>
    <cellStyle name="Note 4666" xfId="15415"/>
    <cellStyle name="Note 4667" xfId="15416"/>
    <cellStyle name="Note 4668" xfId="15417"/>
    <cellStyle name="Note 4669" xfId="15418"/>
    <cellStyle name="Note 467" xfId="15419"/>
    <cellStyle name="Note 467 2" xfId="15420"/>
    <cellStyle name="Note 467 3" xfId="15421"/>
    <cellStyle name="Note 4670" xfId="15422"/>
    <cellStyle name="Note 4671" xfId="15423"/>
    <cellStyle name="Note 4672" xfId="15424"/>
    <cellStyle name="Note 4673" xfId="15425"/>
    <cellStyle name="Note 4674" xfId="15426"/>
    <cellStyle name="Note 4675" xfId="15427"/>
    <cellStyle name="Note 4676" xfId="15428"/>
    <cellStyle name="Note 4677" xfId="15429"/>
    <cellStyle name="Note 4678" xfId="15430"/>
    <cellStyle name="Note 4679" xfId="15431"/>
    <cellStyle name="Note 468" xfId="15432"/>
    <cellStyle name="Note 468 2" xfId="15433"/>
    <cellStyle name="Note 468 3" xfId="15434"/>
    <cellStyle name="Note 4680" xfId="15435"/>
    <cellStyle name="Note 4681" xfId="15436"/>
    <cellStyle name="Note 4682" xfId="15437"/>
    <cellStyle name="Note 4683" xfId="15438"/>
    <cellStyle name="Note 4684" xfId="15439"/>
    <cellStyle name="Note 4685" xfId="15440"/>
    <cellStyle name="Note 4686" xfId="15441"/>
    <cellStyle name="Note 4687" xfId="15442"/>
    <cellStyle name="Note 4688" xfId="15443"/>
    <cellStyle name="Note 4689" xfId="15444"/>
    <cellStyle name="Note 469" xfId="15445"/>
    <cellStyle name="Note 469 2" xfId="15446"/>
    <cellStyle name="Note 469 3" xfId="15447"/>
    <cellStyle name="Note 4690" xfId="15448"/>
    <cellStyle name="Note 4691" xfId="15449"/>
    <cellStyle name="Note 4692" xfId="15450"/>
    <cellStyle name="Note 4693" xfId="15451"/>
    <cellStyle name="Note 4694" xfId="15452"/>
    <cellStyle name="Note 4695" xfId="15453"/>
    <cellStyle name="Note 4696" xfId="15454"/>
    <cellStyle name="Note 4697" xfId="15455"/>
    <cellStyle name="Note 4698" xfId="15456"/>
    <cellStyle name="Note 4699" xfId="15457"/>
    <cellStyle name="Note 47" xfId="15458"/>
    <cellStyle name="Note 47 2" xfId="15459"/>
    <cellStyle name="Note 47 3" xfId="15460"/>
    <cellStyle name="Note 470" xfId="15461"/>
    <cellStyle name="Note 470 2" xfId="15462"/>
    <cellStyle name="Note 470 3" xfId="15463"/>
    <cellStyle name="Note 4700" xfId="15464"/>
    <cellStyle name="Note 4701" xfId="15465"/>
    <cellStyle name="Note 4702" xfId="15466"/>
    <cellStyle name="Note 4703" xfId="15467"/>
    <cellStyle name="Note 4704" xfId="15468"/>
    <cellStyle name="Note 4705" xfId="15469"/>
    <cellStyle name="Note 4706" xfId="15470"/>
    <cellStyle name="Note 4707" xfId="15471"/>
    <cellStyle name="Note 4708" xfId="15472"/>
    <cellStyle name="Note 4709" xfId="15473"/>
    <cellStyle name="Note 471" xfId="15474"/>
    <cellStyle name="Note 471 2" xfId="15475"/>
    <cellStyle name="Note 471 3" xfId="15476"/>
    <cellStyle name="Note 4710" xfId="15477"/>
    <cellStyle name="Note 4711" xfId="15478"/>
    <cellStyle name="Note 4712" xfId="15479"/>
    <cellStyle name="Note 4713" xfId="15480"/>
    <cellStyle name="Note 4714" xfId="15481"/>
    <cellStyle name="Note 4715" xfId="15482"/>
    <cellStyle name="Note 4716" xfId="15483"/>
    <cellStyle name="Note 4717" xfId="15484"/>
    <cellStyle name="Note 4718" xfId="15485"/>
    <cellStyle name="Note 4719" xfId="15486"/>
    <cellStyle name="Note 472" xfId="15487"/>
    <cellStyle name="Note 472 2" xfId="15488"/>
    <cellStyle name="Note 472 3" xfId="15489"/>
    <cellStyle name="Note 4720" xfId="15490"/>
    <cellStyle name="Note 4721" xfId="15491"/>
    <cellStyle name="Note 4722" xfId="15492"/>
    <cellStyle name="Note 4723" xfId="15493"/>
    <cellStyle name="Note 4724" xfId="15494"/>
    <cellStyle name="Note 4725" xfId="15495"/>
    <cellStyle name="Note 4726" xfId="15496"/>
    <cellStyle name="Note 4727" xfId="15497"/>
    <cellStyle name="Note 4728" xfId="15498"/>
    <cellStyle name="Note 4729" xfId="15499"/>
    <cellStyle name="Note 473" xfId="15500"/>
    <cellStyle name="Note 473 2" xfId="15501"/>
    <cellStyle name="Note 473 3" xfId="15502"/>
    <cellStyle name="Note 4730" xfId="15503"/>
    <cellStyle name="Note 4731" xfId="15504"/>
    <cellStyle name="Note 4732" xfId="15505"/>
    <cellStyle name="Note 4733" xfId="15506"/>
    <cellStyle name="Note 4734" xfId="15507"/>
    <cellStyle name="Note 4735" xfId="15508"/>
    <cellStyle name="Note 4736" xfId="15509"/>
    <cellStyle name="Note 4737" xfId="15510"/>
    <cellStyle name="Note 4738" xfId="15511"/>
    <cellStyle name="Note 4739" xfId="15512"/>
    <cellStyle name="Note 474" xfId="15513"/>
    <cellStyle name="Note 474 2" xfId="15514"/>
    <cellStyle name="Note 474 3" xfId="15515"/>
    <cellStyle name="Note 4740" xfId="15516"/>
    <cellStyle name="Note 4741" xfId="15517"/>
    <cellStyle name="Note 4742" xfId="15518"/>
    <cellStyle name="Note 4743" xfId="15519"/>
    <cellStyle name="Note 4744" xfId="15520"/>
    <cellStyle name="Note 4745" xfId="15521"/>
    <cellStyle name="Note 4746" xfId="15522"/>
    <cellStyle name="Note 4747" xfId="15523"/>
    <cellStyle name="Note 4748" xfId="15524"/>
    <cellStyle name="Note 4749" xfId="15525"/>
    <cellStyle name="Note 475" xfId="15526"/>
    <cellStyle name="Note 475 2" xfId="15527"/>
    <cellStyle name="Note 475 3" xfId="15528"/>
    <cellStyle name="Note 4750" xfId="15529"/>
    <cellStyle name="Note 4751" xfId="15530"/>
    <cellStyle name="Note 4752" xfId="15531"/>
    <cellStyle name="Note 4753" xfId="15532"/>
    <cellStyle name="Note 4754" xfId="15533"/>
    <cellStyle name="Note 4755" xfId="15534"/>
    <cellStyle name="Note 4756" xfId="15535"/>
    <cellStyle name="Note 4757" xfId="15536"/>
    <cellStyle name="Note 4758" xfId="15537"/>
    <cellStyle name="Note 4759" xfId="15538"/>
    <cellStyle name="Note 476" xfId="15539"/>
    <cellStyle name="Note 476 2" xfId="15540"/>
    <cellStyle name="Note 476 3" xfId="15541"/>
    <cellStyle name="Note 4760" xfId="15542"/>
    <cellStyle name="Note 4761" xfId="15543"/>
    <cellStyle name="Note 4762" xfId="15544"/>
    <cellStyle name="Note 4763" xfId="15545"/>
    <cellStyle name="Note 4764" xfId="15546"/>
    <cellStyle name="Note 4765" xfId="15547"/>
    <cellStyle name="Note 4766" xfId="15548"/>
    <cellStyle name="Note 4767" xfId="15549"/>
    <cellStyle name="Note 4768" xfId="15550"/>
    <cellStyle name="Note 4769" xfId="15551"/>
    <cellStyle name="Note 477" xfId="15552"/>
    <cellStyle name="Note 477 2" xfId="15553"/>
    <cellStyle name="Note 477 3" xfId="15554"/>
    <cellStyle name="Note 4770" xfId="15555"/>
    <cellStyle name="Note 4771" xfId="15556"/>
    <cellStyle name="Note 4772" xfId="15557"/>
    <cellStyle name="Note 4773" xfId="15558"/>
    <cellStyle name="Note 4774" xfId="15559"/>
    <cellStyle name="Note 4775" xfId="15560"/>
    <cellStyle name="Note 4776" xfId="15561"/>
    <cellStyle name="Note 4777" xfId="15562"/>
    <cellStyle name="Note 4778" xfId="15563"/>
    <cellStyle name="Note 4779" xfId="15564"/>
    <cellStyle name="Note 478" xfId="15565"/>
    <cellStyle name="Note 478 2" xfId="15566"/>
    <cellStyle name="Note 478 3" xfId="15567"/>
    <cellStyle name="Note 4780" xfId="15568"/>
    <cellStyle name="Note 4781" xfId="15569"/>
    <cellStyle name="Note 4782" xfId="15570"/>
    <cellStyle name="Note 4783" xfId="15571"/>
    <cellStyle name="Note 4784" xfId="15572"/>
    <cellStyle name="Note 4785" xfId="15573"/>
    <cellStyle name="Note 4786" xfId="15574"/>
    <cellStyle name="Note 4787" xfId="15575"/>
    <cellStyle name="Note 4788" xfId="15576"/>
    <cellStyle name="Note 4789" xfId="15577"/>
    <cellStyle name="Note 479" xfId="15578"/>
    <cellStyle name="Note 479 2" xfId="15579"/>
    <cellStyle name="Note 479 3" xfId="15580"/>
    <cellStyle name="Note 4790" xfId="15581"/>
    <cellStyle name="Note 4791" xfId="15582"/>
    <cellStyle name="Note 4792" xfId="15583"/>
    <cellStyle name="Note 4793" xfId="15584"/>
    <cellStyle name="Note 4794" xfId="15585"/>
    <cellStyle name="Note 4795" xfId="15586"/>
    <cellStyle name="Note 4796" xfId="15587"/>
    <cellStyle name="Note 4797" xfId="15588"/>
    <cellStyle name="Note 4798" xfId="15589"/>
    <cellStyle name="Note 4799" xfId="15590"/>
    <cellStyle name="Note 48" xfId="15591"/>
    <cellStyle name="Note 48 2" xfId="15592"/>
    <cellStyle name="Note 48 3" xfId="15593"/>
    <cellStyle name="Note 480" xfId="15594"/>
    <cellStyle name="Note 480 2" xfId="15595"/>
    <cellStyle name="Note 480 3" xfId="15596"/>
    <cellStyle name="Note 4800" xfId="15597"/>
    <cellStyle name="Note 4801" xfId="15598"/>
    <cellStyle name="Note 4802" xfId="15599"/>
    <cellStyle name="Note 4803" xfId="15600"/>
    <cellStyle name="Note 4804" xfId="15601"/>
    <cellStyle name="Note 4805" xfId="15602"/>
    <cellStyle name="Note 4806" xfId="15603"/>
    <cellStyle name="Note 4807" xfId="15604"/>
    <cellStyle name="Note 4808" xfId="15605"/>
    <cellStyle name="Note 4809" xfId="15606"/>
    <cellStyle name="Note 481" xfId="15607"/>
    <cellStyle name="Note 481 2" xfId="15608"/>
    <cellStyle name="Note 481 3" xfId="15609"/>
    <cellStyle name="Note 4810" xfId="15610"/>
    <cellStyle name="Note 4811" xfId="15611"/>
    <cellStyle name="Note 4812" xfId="15612"/>
    <cellStyle name="Note 4813" xfId="15613"/>
    <cellStyle name="Note 4814" xfId="15614"/>
    <cellStyle name="Note 4815" xfId="15615"/>
    <cellStyle name="Note 4816" xfId="15616"/>
    <cellStyle name="Note 4817" xfId="15617"/>
    <cellStyle name="Note 4818" xfId="15618"/>
    <cellStyle name="Note 4819" xfId="15619"/>
    <cellStyle name="Note 482" xfId="15620"/>
    <cellStyle name="Note 482 2" xfId="15621"/>
    <cellStyle name="Note 482 3" xfId="15622"/>
    <cellStyle name="Note 4820" xfId="15623"/>
    <cellStyle name="Note 4821" xfId="15624"/>
    <cellStyle name="Note 4822" xfId="15625"/>
    <cellStyle name="Note 4823" xfId="15626"/>
    <cellStyle name="Note 4824" xfId="15627"/>
    <cellStyle name="Note 4825" xfId="15628"/>
    <cellStyle name="Note 4826" xfId="15629"/>
    <cellStyle name="Note 4827" xfId="15630"/>
    <cellStyle name="Note 4828" xfId="15631"/>
    <cellStyle name="Note 4829" xfId="15632"/>
    <cellStyle name="Note 483" xfId="15633"/>
    <cellStyle name="Note 483 2" xfId="15634"/>
    <cellStyle name="Note 483 3" xfId="15635"/>
    <cellStyle name="Note 4830" xfId="15636"/>
    <cellStyle name="Note 4831" xfId="15637"/>
    <cellStyle name="Note 4832" xfId="15638"/>
    <cellStyle name="Note 4833" xfId="15639"/>
    <cellStyle name="Note 4834" xfId="15640"/>
    <cellStyle name="Note 4835" xfId="15641"/>
    <cellStyle name="Note 4836" xfId="15642"/>
    <cellStyle name="Note 4837" xfId="15643"/>
    <cellStyle name="Note 4838" xfId="15644"/>
    <cellStyle name="Note 4839" xfId="15645"/>
    <cellStyle name="Note 484" xfId="15646"/>
    <cellStyle name="Note 484 2" xfId="15647"/>
    <cellStyle name="Note 484 3" xfId="15648"/>
    <cellStyle name="Note 4840" xfId="15649"/>
    <cellStyle name="Note 4841" xfId="15650"/>
    <cellStyle name="Note 4842" xfId="15651"/>
    <cellStyle name="Note 4843" xfId="15652"/>
    <cellStyle name="Note 4844" xfId="15653"/>
    <cellStyle name="Note 4845" xfId="15654"/>
    <cellStyle name="Note 4846" xfId="15655"/>
    <cellStyle name="Note 4847" xfId="15656"/>
    <cellStyle name="Note 4848" xfId="15657"/>
    <cellStyle name="Note 4849" xfId="15658"/>
    <cellStyle name="Note 485" xfId="15659"/>
    <cellStyle name="Note 485 2" xfId="15660"/>
    <cellStyle name="Note 485 3" xfId="15661"/>
    <cellStyle name="Note 4850" xfId="15662"/>
    <cellStyle name="Note 4851" xfId="15663"/>
    <cellStyle name="Note 4852" xfId="15664"/>
    <cellStyle name="Note 4853" xfId="15665"/>
    <cellStyle name="Note 4854" xfId="15666"/>
    <cellStyle name="Note 4855" xfId="15667"/>
    <cellStyle name="Note 4856" xfId="15668"/>
    <cellStyle name="Note 4857" xfId="15669"/>
    <cellStyle name="Note 4858" xfId="15670"/>
    <cellStyle name="Note 4859" xfId="15671"/>
    <cellStyle name="Note 486" xfId="15672"/>
    <cellStyle name="Note 486 2" xfId="15673"/>
    <cellStyle name="Note 486 3" xfId="15674"/>
    <cellStyle name="Note 4860" xfId="15675"/>
    <cellStyle name="Note 4861" xfId="15676"/>
    <cellStyle name="Note 4862" xfId="15677"/>
    <cellStyle name="Note 4863" xfId="15678"/>
    <cellStyle name="Note 4864" xfId="15679"/>
    <cellStyle name="Note 4865" xfId="15680"/>
    <cellStyle name="Note 4866" xfId="15681"/>
    <cellStyle name="Note 4867" xfId="15682"/>
    <cellStyle name="Note 4868" xfId="15683"/>
    <cellStyle name="Note 4869" xfId="15684"/>
    <cellStyle name="Note 487" xfId="15685"/>
    <cellStyle name="Note 487 2" xfId="15686"/>
    <cellStyle name="Note 487 3" xfId="15687"/>
    <cellStyle name="Note 4870" xfId="15688"/>
    <cellStyle name="Note 4871" xfId="15689"/>
    <cellStyle name="Note 4872" xfId="15690"/>
    <cellStyle name="Note 4873" xfId="15691"/>
    <cellStyle name="Note 4874" xfId="15692"/>
    <cellStyle name="Note 4875" xfId="15693"/>
    <cellStyle name="Note 4876" xfId="15694"/>
    <cellStyle name="Note 4877" xfId="15695"/>
    <cellStyle name="Note 4878" xfId="15696"/>
    <cellStyle name="Note 4879" xfId="15697"/>
    <cellStyle name="Note 488" xfId="15698"/>
    <cellStyle name="Note 488 2" xfId="15699"/>
    <cellStyle name="Note 488 3" xfId="15700"/>
    <cellStyle name="Note 4880" xfId="15701"/>
    <cellStyle name="Note 4881" xfId="15702"/>
    <cellStyle name="Note 4882" xfId="15703"/>
    <cellStyle name="Note 4883" xfId="15704"/>
    <cellStyle name="Note 4884" xfId="15705"/>
    <cellStyle name="Note 4885" xfId="15706"/>
    <cellStyle name="Note 4886" xfId="15707"/>
    <cellStyle name="Note 4887" xfId="15708"/>
    <cellStyle name="Note 4888" xfId="15709"/>
    <cellStyle name="Note 4889" xfId="15710"/>
    <cellStyle name="Note 489" xfId="15711"/>
    <cellStyle name="Note 489 2" xfId="15712"/>
    <cellStyle name="Note 489 3" xfId="15713"/>
    <cellStyle name="Note 4890" xfId="15714"/>
    <cellStyle name="Note 4891" xfId="15715"/>
    <cellStyle name="Note 4892" xfId="15716"/>
    <cellStyle name="Note 4893" xfId="15717"/>
    <cellStyle name="Note 4894" xfId="15718"/>
    <cellStyle name="Note 4895" xfId="15719"/>
    <cellStyle name="Note 4896" xfId="15720"/>
    <cellStyle name="Note 4897" xfId="15721"/>
    <cellStyle name="Note 4898" xfId="15722"/>
    <cellStyle name="Note 4899" xfId="15723"/>
    <cellStyle name="Note 49" xfId="15724"/>
    <cellStyle name="Note 49 2" xfId="15725"/>
    <cellStyle name="Note 49 3" xfId="15726"/>
    <cellStyle name="Note 490" xfId="15727"/>
    <cellStyle name="Note 490 2" xfId="15728"/>
    <cellStyle name="Note 490 3" xfId="15729"/>
    <cellStyle name="Note 4900" xfId="15730"/>
    <cellStyle name="Note 4901" xfId="15731"/>
    <cellStyle name="Note 4902" xfId="15732"/>
    <cellStyle name="Note 4903" xfId="15733"/>
    <cellStyle name="Note 4904" xfId="15734"/>
    <cellStyle name="Note 4905" xfId="15735"/>
    <cellStyle name="Note 4906" xfId="15736"/>
    <cellStyle name="Note 4907" xfId="15737"/>
    <cellStyle name="Note 4908" xfId="15738"/>
    <cellStyle name="Note 4909" xfId="15739"/>
    <cellStyle name="Note 491" xfId="15740"/>
    <cellStyle name="Note 491 2" xfId="15741"/>
    <cellStyle name="Note 491 3" xfId="15742"/>
    <cellStyle name="Note 4910" xfId="15743"/>
    <cellStyle name="Note 4911" xfId="15744"/>
    <cellStyle name="Note 4912" xfId="15745"/>
    <cellStyle name="Note 4913" xfId="15746"/>
    <cellStyle name="Note 4914" xfId="15747"/>
    <cellStyle name="Note 4915" xfId="15748"/>
    <cellStyle name="Note 4916" xfId="15749"/>
    <cellStyle name="Note 4917" xfId="15750"/>
    <cellStyle name="Note 4918" xfId="15751"/>
    <cellStyle name="Note 4919" xfId="15752"/>
    <cellStyle name="Note 492" xfId="15753"/>
    <cellStyle name="Note 492 2" xfId="15754"/>
    <cellStyle name="Note 492 3" xfId="15755"/>
    <cellStyle name="Note 4920" xfId="15756"/>
    <cellStyle name="Note 4921" xfId="15757"/>
    <cellStyle name="Note 4922" xfId="15758"/>
    <cellStyle name="Note 4923" xfId="15759"/>
    <cellStyle name="Note 4924" xfId="15760"/>
    <cellStyle name="Note 4925" xfId="15761"/>
    <cellStyle name="Note 4926" xfId="15762"/>
    <cellStyle name="Note 4927" xfId="15763"/>
    <cellStyle name="Note 4928" xfId="15764"/>
    <cellStyle name="Note 4929" xfId="15765"/>
    <cellStyle name="Note 493" xfId="15766"/>
    <cellStyle name="Note 493 2" xfId="15767"/>
    <cellStyle name="Note 493 3" xfId="15768"/>
    <cellStyle name="Note 4930" xfId="15769"/>
    <cellStyle name="Note 4931" xfId="15770"/>
    <cellStyle name="Note 4932" xfId="15771"/>
    <cellStyle name="Note 4933" xfId="15772"/>
    <cellStyle name="Note 4934" xfId="15773"/>
    <cellStyle name="Note 4935" xfId="15774"/>
    <cellStyle name="Note 4936" xfId="15775"/>
    <cellStyle name="Note 4937" xfId="15776"/>
    <cellStyle name="Note 4938" xfId="15777"/>
    <cellStyle name="Note 4939" xfId="15778"/>
    <cellStyle name="Note 494" xfId="15779"/>
    <cellStyle name="Note 494 2" xfId="15780"/>
    <cellStyle name="Note 494 3" xfId="15781"/>
    <cellStyle name="Note 4940" xfId="15782"/>
    <cellStyle name="Note 4941" xfId="15783"/>
    <cellStyle name="Note 4942" xfId="15784"/>
    <cellStyle name="Note 4943" xfId="15785"/>
    <cellStyle name="Note 4944" xfId="15786"/>
    <cellStyle name="Note 4945" xfId="15787"/>
    <cellStyle name="Note 4946" xfId="15788"/>
    <cellStyle name="Note 4947" xfId="15789"/>
    <cellStyle name="Note 4948" xfId="15790"/>
    <cellStyle name="Note 4949" xfId="15791"/>
    <cellStyle name="Note 495" xfId="15792"/>
    <cellStyle name="Note 495 2" xfId="15793"/>
    <cellStyle name="Note 495 3" xfId="15794"/>
    <cellStyle name="Note 4950" xfId="15795"/>
    <cellStyle name="Note 4951" xfId="15796"/>
    <cellStyle name="Note 4952" xfId="15797"/>
    <cellStyle name="Note 4953" xfId="15798"/>
    <cellStyle name="Note 4954" xfId="15799"/>
    <cellStyle name="Note 4955" xfId="15800"/>
    <cellStyle name="Note 4956" xfId="15801"/>
    <cellStyle name="Note 4957" xfId="15802"/>
    <cellStyle name="Note 4958" xfId="15803"/>
    <cellStyle name="Note 4959" xfId="15804"/>
    <cellStyle name="Note 496" xfId="15805"/>
    <cellStyle name="Note 496 2" xfId="15806"/>
    <cellStyle name="Note 496 3" xfId="15807"/>
    <cellStyle name="Note 4960" xfId="15808"/>
    <cellStyle name="Note 4961" xfId="15809"/>
    <cellStyle name="Note 4962" xfId="15810"/>
    <cellStyle name="Note 4963" xfId="15811"/>
    <cellStyle name="Note 4964" xfId="15812"/>
    <cellStyle name="Note 4965" xfId="15813"/>
    <cellStyle name="Note 4966" xfId="15814"/>
    <cellStyle name="Note 4967" xfId="15815"/>
    <cellStyle name="Note 4968" xfId="15816"/>
    <cellStyle name="Note 4969" xfId="15817"/>
    <cellStyle name="Note 497" xfId="15818"/>
    <cellStyle name="Note 497 2" xfId="15819"/>
    <cellStyle name="Note 497 3" xfId="15820"/>
    <cellStyle name="Note 4970" xfId="15821"/>
    <cellStyle name="Note 4971" xfId="15822"/>
    <cellStyle name="Note 4972" xfId="15823"/>
    <cellStyle name="Note 4973" xfId="15824"/>
    <cellStyle name="Note 4974" xfId="15825"/>
    <cellStyle name="Note 4975" xfId="15826"/>
    <cellStyle name="Note 4976" xfId="15827"/>
    <cellStyle name="Note 4977" xfId="15828"/>
    <cellStyle name="Note 4978" xfId="15829"/>
    <cellStyle name="Note 4979" xfId="15830"/>
    <cellStyle name="Note 498" xfId="15831"/>
    <cellStyle name="Note 498 2" xfId="15832"/>
    <cellStyle name="Note 498 3" xfId="15833"/>
    <cellStyle name="Note 4980" xfId="15834"/>
    <cellStyle name="Note 4981" xfId="15835"/>
    <cellStyle name="Note 4982" xfId="15836"/>
    <cellStyle name="Note 4983" xfId="15837"/>
    <cellStyle name="Note 4984" xfId="15838"/>
    <cellStyle name="Note 4985" xfId="15839"/>
    <cellStyle name="Note 4986" xfId="15840"/>
    <cellStyle name="Note 4987" xfId="15841"/>
    <cellStyle name="Note 4988" xfId="15842"/>
    <cellStyle name="Note 4989" xfId="15843"/>
    <cellStyle name="Note 499" xfId="15844"/>
    <cellStyle name="Note 499 2" xfId="15845"/>
    <cellStyle name="Note 499 3" xfId="15846"/>
    <cellStyle name="Note 4990" xfId="15847"/>
    <cellStyle name="Note 4991" xfId="15848"/>
    <cellStyle name="Note 4992" xfId="15849"/>
    <cellStyle name="Note 4993" xfId="15850"/>
    <cellStyle name="Note 4994" xfId="15851"/>
    <cellStyle name="Note 4995" xfId="15852"/>
    <cellStyle name="Note 4996" xfId="15853"/>
    <cellStyle name="Note 4997" xfId="15854"/>
    <cellStyle name="Note 4998" xfId="15855"/>
    <cellStyle name="Note 4999" xfId="15856"/>
    <cellStyle name="Note 5" xfId="15857"/>
    <cellStyle name="Note 5 2" xfId="15858"/>
    <cellStyle name="Note 5 2 2" xfId="15859"/>
    <cellStyle name="Note 5 2 2 2" xfId="15860"/>
    <cellStyle name="Note 5 2 2 2 2" xfId="15861"/>
    <cellStyle name="Note 5 2 2 3" xfId="15862"/>
    <cellStyle name="Note 5 2 3" xfId="15863"/>
    <cellStyle name="Note 5 2 3 2" xfId="15864"/>
    <cellStyle name="Note 5 2 3 2 2" xfId="15865"/>
    <cellStyle name="Note 5 2 3 3" xfId="15866"/>
    <cellStyle name="Note 5 2 4" xfId="15867"/>
    <cellStyle name="Note 5 2 4 2" xfId="15868"/>
    <cellStyle name="Note 5 2 5" xfId="15869"/>
    <cellStyle name="Note 5 3" xfId="15870"/>
    <cellStyle name="Note 5 3 2" xfId="15871"/>
    <cellStyle name="Note 5 3 2 2" xfId="15872"/>
    <cellStyle name="Note 5 3 3" xfId="15873"/>
    <cellStyle name="Note 5 3 4" xfId="15874"/>
    <cellStyle name="Note 5 4" xfId="15875"/>
    <cellStyle name="Note 5 4 2" xfId="15876"/>
    <cellStyle name="Note 5 4 2 2" xfId="15877"/>
    <cellStyle name="Note 5 4 3" xfId="15878"/>
    <cellStyle name="Note 5 5" xfId="15879"/>
    <cellStyle name="Note 5 5 2" xfId="15880"/>
    <cellStyle name="Note 5 5 2 2" xfId="15881"/>
    <cellStyle name="Note 5 5 3" xfId="15882"/>
    <cellStyle name="Note 5 6" xfId="15883"/>
    <cellStyle name="Note 5 6 2" xfId="15884"/>
    <cellStyle name="Note 5 7" xfId="15885"/>
    <cellStyle name="Note 5 7 2" xfId="15886"/>
    <cellStyle name="Note 5 8" xfId="15887"/>
    <cellStyle name="Note 5 9" xfId="15888"/>
    <cellStyle name="Note 50" xfId="15889"/>
    <cellStyle name="Note 50 2" xfId="15890"/>
    <cellStyle name="Note 50 3" xfId="15891"/>
    <cellStyle name="Note 500" xfId="15892"/>
    <cellStyle name="Note 500 2" xfId="15893"/>
    <cellStyle name="Note 500 3" xfId="15894"/>
    <cellStyle name="Note 5000" xfId="15895"/>
    <cellStyle name="Note 5001" xfId="15896"/>
    <cellStyle name="Note 5002" xfId="15897"/>
    <cellStyle name="Note 5003" xfId="15898"/>
    <cellStyle name="Note 5004" xfId="15899"/>
    <cellStyle name="Note 5005" xfId="15900"/>
    <cellStyle name="Note 5006" xfId="15901"/>
    <cellStyle name="Note 5007" xfId="15902"/>
    <cellStyle name="Note 5008" xfId="15903"/>
    <cellStyle name="Note 5009" xfId="15904"/>
    <cellStyle name="Note 501" xfId="15905"/>
    <cellStyle name="Note 501 2" xfId="15906"/>
    <cellStyle name="Note 501 3" xfId="15907"/>
    <cellStyle name="Note 5010" xfId="15908"/>
    <cellStyle name="Note 5011" xfId="15909"/>
    <cellStyle name="Note 5012" xfId="15910"/>
    <cellStyle name="Note 5013" xfId="15911"/>
    <cellStyle name="Note 5014" xfId="15912"/>
    <cellStyle name="Note 5015" xfId="15913"/>
    <cellStyle name="Note 5016" xfId="15914"/>
    <cellStyle name="Note 5017" xfId="15915"/>
    <cellStyle name="Note 5018" xfId="15916"/>
    <cellStyle name="Note 5019" xfId="15917"/>
    <cellStyle name="Note 502" xfId="15918"/>
    <cellStyle name="Note 502 2" xfId="15919"/>
    <cellStyle name="Note 502 3" xfId="15920"/>
    <cellStyle name="Note 5020" xfId="15921"/>
    <cellStyle name="Note 5021" xfId="15922"/>
    <cellStyle name="Note 5022" xfId="15923"/>
    <cellStyle name="Note 5023" xfId="15924"/>
    <cellStyle name="Note 5024" xfId="15925"/>
    <cellStyle name="Note 5025" xfId="15926"/>
    <cellStyle name="Note 5026" xfId="15927"/>
    <cellStyle name="Note 5027" xfId="15928"/>
    <cellStyle name="Note 5028" xfId="15929"/>
    <cellStyle name="Note 5029" xfId="15930"/>
    <cellStyle name="Note 503" xfId="15931"/>
    <cellStyle name="Note 503 2" xfId="15932"/>
    <cellStyle name="Note 503 3" xfId="15933"/>
    <cellStyle name="Note 5030" xfId="15934"/>
    <cellStyle name="Note 5031" xfId="15935"/>
    <cellStyle name="Note 5032" xfId="15936"/>
    <cellStyle name="Note 5033" xfId="15937"/>
    <cellStyle name="Note 5034" xfId="15938"/>
    <cellStyle name="Note 5035" xfId="15939"/>
    <cellStyle name="Note 5036" xfId="15940"/>
    <cellStyle name="Note 5037" xfId="15941"/>
    <cellStyle name="Note 5038" xfId="15942"/>
    <cellStyle name="Note 5039" xfId="15943"/>
    <cellStyle name="Note 504" xfId="15944"/>
    <cellStyle name="Note 504 2" xfId="15945"/>
    <cellStyle name="Note 504 3" xfId="15946"/>
    <cellStyle name="Note 5040" xfId="15947"/>
    <cellStyle name="Note 5041" xfId="15948"/>
    <cellStyle name="Note 5042" xfId="15949"/>
    <cellStyle name="Note 5043" xfId="15950"/>
    <cellStyle name="Note 5044" xfId="15951"/>
    <cellStyle name="Note 5045" xfId="15952"/>
    <cellStyle name="Note 5046" xfId="15953"/>
    <cellStyle name="Note 5047" xfId="15954"/>
    <cellStyle name="Note 5048" xfId="15955"/>
    <cellStyle name="Note 5049" xfId="15956"/>
    <cellStyle name="Note 505" xfId="15957"/>
    <cellStyle name="Note 505 2" xfId="15958"/>
    <cellStyle name="Note 505 3" xfId="15959"/>
    <cellStyle name="Note 5050" xfId="15960"/>
    <cellStyle name="Note 5051" xfId="15961"/>
    <cellStyle name="Note 5052" xfId="15962"/>
    <cellStyle name="Note 5053" xfId="15963"/>
    <cellStyle name="Note 5054" xfId="15964"/>
    <cellStyle name="Note 5055" xfId="15965"/>
    <cellStyle name="Note 5056" xfId="15966"/>
    <cellStyle name="Note 5057" xfId="15967"/>
    <cellStyle name="Note 5058" xfId="15968"/>
    <cellStyle name="Note 5059" xfId="15969"/>
    <cellStyle name="Note 506" xfId="15970"/>
    <cellStyle name="Note 506 2" xfId="15971"/>
    <cellStyle name="Note 506 3" xfId="15972"/>
    <cellStyle name="Note 5060" xfId="15973"/>
    <cellStyle name="Note 5061" xfId="15974"/>
    <cellStyle name="Note 5062" xfId="15975"/>
    <cellStyle name="Note 5063" xfId="15976"/>
    <cellStyle name="Note 5064" xfId="15977"/>
    <cellStyle name="Note 5065" xfId="15978"/>
    <cellStyle name="Note 5066" xfId="15979"/>
    <cellStyle name="Note 5067" xfId="15980"/>
    <cellStyle name="Note 5068" xfId="15981"/>
    <cellStyle name="Note 5069" xfId="15982"/>
    <cellStyle name="Note 507" xfId="15983"/>
    <cellStyle name="Note 507 2" xfId="15984"/>
    <cellStyle name="Note 507 3" xfId="15985"/>
    <cellStyle name="Note 5070" xfId="15986"/>
    <cellStyle name="Note 5071" xfId="15987"/>
    <cellStyle name="Note 5072" xfId="15988"/>
    <cellStyle name="Note 5073" xfId="15989"/>
    <cellStyle name="Note 5074" xfId="15990"/>
    <cellStyle name="Note 5075" xfId="15991"/>
    <cellStyle name="Note 5076" xfId="15992"/>
    <cellStyle name="Note 5077" xfId="15993"/>
    <cellStyle name="Note 5078" xfId="15994"/>
    <cellStyle name="Note 5079" xfId="15995"/>
    <cellStyle name="Note 508" xfId="15996"/>
    <cellStyle name="Note 508 2" xfId="15997"/>
    <cellStyle name="Note 508 3" xfId="15998"/>
    <cellStyle name="Note 5080" xfId="15999"/>
    <cellStyle name="Note 5081" xfId="16000"/>
    <cellStyle name="Note 5082" xfId="16001"/>
    <cellStyle name="Note 5083" xfId="16002"/>
    <cellStyle name="Note 5084" xfId="16003"/>
    <cellStyle name="Note 5085" xfId="16004"/>
    <cellStyle name="Note 5086" xfId="16005"/>
    <cellStyle name="Note 5087" xfId="16006"/>
    <cellStyle name="Note 5088" xfId="16007"/>
    <cellStyle name="Note 5089" xfId="16008"/>
    <cellStyle name="Note 509" xfId="16009"/>
    <cellStyle name="Note 509 2" xfId="16010"/>
    <cellStyle name="Note 509 3" xfId="16011"/>
    <cellStyle name="Note 5090" xfId="16012"/>
    <cellStyle name="Note 5091" xfId="16013"/>
    <cellStyle name="Note 5092" xfId="16014"/>
    <cellStyle name="Note 5093" xfId="16015"/>
    <cellStyle name="Note 5094" xfId="16016"/>
    <cellStyle name="Note 5095" xfId="16017"/>
    <cellStyle name="Note 5096" xfId="16018"/>
    <cellStyle name="Note 5097" xfId="16019"/>
    <cellStyle name="Note 5098" xfId="16020"/>
    <cellStyle name="Note 5099" xfId="16021"/>
    <cellStyle name="Note 51" xfId="16022"/>
    <cellStyle name="Note 51 2" xfId="16023"/>
    <cellStyle name="Note 51 3" xfId="16024"/>
    <cellStyle name="Note 510" xfId="16025"/>
    <cellStyle name="Note 510 2" xfId="16026"/>
    <cellStyle name="Note 510 3" xfId="16027"/>
    <cellStyle name="Note 5100" xfId="16028"/>
    <cellStyle name="Note 5101" xfId="16029"/>
    <cellStyle name="Note 5102" xfId="16030"/>
    <cellStyle name="Note 5103" xfId="16031"/>
    <cellStyle name="Note 5104" xfId="16032"/>
    <cellStyle name="Note 5105" xfId="16033"/>
    <cellStyle name="Note 5106" xfId="16034"/>
    <cellStyle name="Note 5107" xfId="16035"/>
    <cellStyle name="Note 5108" xfId="16036"/>
    <cellStyle name="Note 5109" xfId="16037"/>
    <cellStyle name="Note 511" xfId="16038"/>
    <cellStyle name="Note 511 2" xfId="16039"/>
    <cellStyle name="Note 511 3" xfId="16040"/>
    <cellStyle name="Note 5110" xfId="16041"/>
    <cellStyle name="Note 5111" xfId="16042"/>
    <cellStyle name="Note 5112" xfId="16043"/>
    <cellStyle name="Note 5113" xfId="16044"/>
    <cellStyle name="Note 5114" xfId="16045"/>
    <cellStyle name="Note 5115" xfId="16046"/>
    <cellStyle name="Note 5116" xfId="16047"/>
    <cellStyle name="Note 5117" xfId="16048"/>
    <cellStyle name="Note 5118" xfId="16049"/>
    <cellStyle name="Note 5119" xfId="16050"/>
    <cellStyle name="Note 512" xfId="16051"/>
    <cellStyle name="Note 512 2" xfId="16052"/>
    <cellStyle name="Note 512 3" xfId="16053"/>
    <cellStyle name="Note 5120" xfId="16054"/>
    <cellStyle name="Note 5121" xfId="16055"/>
    <cellStyle name="Note 5122" xfId="16056"/>
    <cellStyle name="Note 5123" xfId="16057"/>
    <cellStyle name="Note 5124" xfId="16058"/>
    <cellStyle name="Note 5125" xfId="16059"/>
    <cellStyle name="Note 5126" xfId="16060"/>
    <cellStyle name="Note 5127" xfId="16061"/>
    <cellStyle name="Note 5128" xfId="16062"/>
    <cellStyle name="Note 5129" xfId="16063"/>
    <cellStyle name="Note 513" xfId="16064"/>
    <cellStyle name="Note 513 2" xfId="16065"/>
    <cellStyle name="Note 513 3" xfId="16066"/>
    <cellStyle name="Note 5130" xfId="16067"/>
    <cellStyle name="Note 5131" xfId="16068"/>
    <cellStyle name="Note 5132" xfId="16069"/>
    <cellStyle name="Note 5133" xfId="16070"/>
    <cellStyle name="Note 5134" xfId="16071"/>
    <cellStyle name="Note 5135" xfId="16072"/>
    <cellStyle name="Note 5136" xfId="16073"/>
    <cellStyle name="Note 5137" xfId="16074"/>
    <cellStyle name="Note 5138" xfId="16075"/>
    <cellStyle name="Note 5139" xfId="16076"/>
    <cellStyle name="Note 514" xfId="16077"/>
    <cellStyle name="Note 514 2" xfId="16078"/>
    <cellStyle name="Note 514 3" xfId="16079"/>
    <cellStyle name="Note 5140" xfId="16080"/>
    <cellStyle name="Note 5141" xfId="16081"/>
    <cellStyle name="Note 5142" xfId="16082"/>
    <cellStyle name="Note 5143" xfId="16083"/>
    <cellStyle name="Note 5144" xfId="16084"/>
    <cellStyle name="Note 5145" xfId="16085"/>
    <cellStyle name="Note 5146" xfId="16086"/>
    <cellStyle name="Note 5147" xfId="16087"/>
    <cellStyle name="Note 5148" xfId="16088"/>
    <cellStyle name="Note 5149" xfId="16089"/>
    <cellStyle name="Note 515" xfId="16090"/>
    <cellStyle name="Note 515 2" xfId="16091"/>
    <cellStyle name="Note 515 3" xfId="16092"/>
    <cellStyle name="Note 5150" xfId="16093"/>
    <cellStyle name="Note 5151" xfId="16094"/>
    <cellStyle name="Note 5152" xfId="16095"/>
    <cellStyle name="Note 5153" xfId="16096"/>
    <cellStyle name="Note 5154" xfId="16097"/>
    <cellStyle name="Note 5155" xfId="16098"/>
    <cellStyle name="Note 5156" xfId="16099"/>
    <cellStyle name="Note 5157" xfId="16100"/>
    <cellStyle name="Note 5158" xfId="16101"/>
    <cellStyle name="Note 5159" xfId="16102"/>
    <cellStyle name="Note 516" xfId="16103"/>
    <cellStyle name="Note 516 2" xfId="16104"/>
    <cellStyle name="Note 516 3" xfId="16105"/>
    <cellStyle name="Note 5160" xfId="16106"/>
    <cellStyle name="Note 5161" xfId="16107"/>
    <cellStyle name="Note 5162" xfId="16108"/>
    <cellStyle name="Note 5163" xfId="16109"/>
    <cellStyle name="Note 5164" xfId="16110"/>
    <cellStyle name="Note 5165" xfId="16111"/>
    <cellStyle name="Note 5166" xfId="16112"/>
    <cellStyle name="Note 5167" xfId="16113"/>
    <cellStyle name="Note 5168" xfId="16114"/>
    <cellStyle name="Note 5169" xfId="16115"/>
    <cellStyle name="Note 517" xfId="16116"/>
    <cellStyle name="Note 517 2" xfId="16117"/>
    <cellStyle name="Note 517 3" xfId="16118"/>
    <cellStyle name="Note 5170" xfId="16119"/>
    <cellStyle name="Note 5171" xfId="16120"/>
    <cellStyle name="Note 5172" xfId="16121"/>
    <cellStyle name="Note 5173" xfId="16122"/>
    <cellStyle name="Note 5174" xfId="16123"/>
    <cellStyle name="Note 5175" xfId="16124"/>
    <cellStyle name="Note 5176" xfId="16125"/>
    <cellStyle name="Note 5177" xfId="16126"/>
    <cellStyle name="Note 5178" xfId="16127"/>
    <cellStyle name="Note 5179" xfId="16128"/>
    <cellStyle name="Note 518" xfId="16129"/>
    <cellStyle name="Note 518 2" xfId="16130"/>
    <cellStyle name="Note 518 3" xfId="16131"/>
    <cellStyle name="Note 5180" xfId="16132"/>
    <cellStyle name="Note 5181" xfId="16133"/>
    <cellStyle name="Note 5182" xfId="16134"/>
    <cellStyle name="Note 5183" xfId="16135"/>
    <cellStyle name="Note 5184" xfId="16136"/>
    <cellStyle name="Note 5185" xfId="16137"/>
    <cellStyle name="Note 5186" xfId="16138"/>
    <cellStyle name="Note 5187" xfId="16139"/>
    <cellStyle name="Note 5188" xfId="16140"/>
    <cellStyle name="Note 5189" xfId="16141"/>
    <cellStyle name="Note 519" xfId="16142"/>
    <cellStyle name="Note 519 2" xfId="16143"/>
    <cellStyle name="Note 519 3" xfId="16144"/>
    <cellStyle name="Note 5190" xfId="16145"/>
    <cellStyle name="Note 5191" xfId="16146"/>
    <cellStyle name="Note 5192" xfId="16147"/>
    <cellStyle name="Note 5193" xfId="16148"/>
    <cellStyle name="Note 5194" xfId="16149"/>
    <cellStyle name="Note 5195" xfId="16150"/>
    <cellStyle name="Note 5196" xfId="16151"/>
    <cellStyle name="Note 5197" xfId="16152"/>
    <cellStyle name="Note 5198" xfId="16153"/>
    <cellStyle name="Note 5199" xfId="16154"/>
    <cellStyle name="Note 52" xfId="16155"/>
    <cellStyle name="Note 52 2" xfId="16156"/>
    <cellStyle name="Note 52 3" xfId="16157"/>
    <cellStyle name="Note 520" xfId="16158"/>
    <cellStyle name="Note 520 2" xfId="16159"/>
    <cellStyle name="Note 520 3" xfId="16160"/>
    <cellStyle name="Note 5200" xfId="16161"/>
    <cellStyle name="Note 5201" xfId="16162"/>
    <cellStyle name="Note 5202" xfId="16163"/>
    <cellStyle name="Note 5203" xfId="16164"/>
    <cellStyle name="Note 5204" xfId="16165"/>
    <cellStyle name="Note 5205" xfId="16166"/>
    <cellStyle name="Note 5206" xfId="16167"/>
    <cellStyle name="Note 5207" xfId="16168"/>
    <cellStyle name="Note 5208" xfId="16169"/>
    <cellStyle name="Note 5209" xfId="16170"/>
    <cellStyle name="Note 521" xfId="16171"/>
    <cellStyle name="Note 521 2" xfId="16172"/>
    <cellStyle name="Note 521 3" xfId="16173"/>
    <cellStyle name="Note 5210" xfId="16174"/>
    <cellStyle name="Note 5211" xfId="16175"/>
    <cellStyle name="Note 5212" xfId="16176"/>
    <cellStyle name="Note 5213" xfId="16177"/>
    <cellStyle name="Note 5214" xfId="16178"/>
    <cellStyle name="Note 5215" xfId="16179"/>
    <cellStyle name="Note 5216" xfId="16180"/>
    <cellStyle name="Note 5217" xfId="16181"/>
    <cellStyle name="Note 5218" xfId="16182"/>
    <cellStyle name="Note 5219" xfId="16183"/>
    <cellStyle name="Note 522" xfId="16184"/>
    <cellStyle name="Note 522 2" xfId="16185"/>
    <cellStyle name="Note 522 3" xfId="16186"/>
    <cellStyle name="Note 5220" xfId="16187"/>
    <cellStyle name="Note 5221" xfId="16188"/>
    <cellStyle name="Note 5222" xfId="16189"/>
    <cellStyle name="Note 5223" xfId="16190"/>
    <cellStyle name="Note 5224" xfId="16191"/>
    <cellStyle name="Note 5225" xfId="16192"/>
    <cellStyle name="Note 5226" xfId="16193"/>
    <cellStyle name="Note 5227" xfId="16194"/>
    <cellStyle name="Note 5228" xfId="16195"/>
    <cellStyle name="Note 5229" xfId="16196"/>
    <cellStyle name="Note 523" xfId="16197"/>
    <cellStyle name="Note 523 2" xfId="16198"/>
    <cellStyle name="Note 523 3" xfId="16199"/>
    <cellStyle name="Note 5230" xfId="16200"/>
    <cellStyle name="Note 5231" xfId="16201"/>
    <cellStyle name="Note 5232" xfId="16202"/>
    <cellStyle name="Note 5233" xfId="16203"/>
    <cellStyle name="Note 5234" xfId="16204"/>
    <cellStyle name="Note 5235" xfId="16205"/>
    <cellStyle name="Note 5236" xfId="16206"/>
    <cellStyle name="Note 5237" xfId="16207"/>
    <cellStyle name="Note 5238" xfId="16208"/>
    <cellStyle name="Note 5239" xfId="16209"/>
    <cellStyle name="Note 524" xfId="16210"/>
    <cellStyle name="Note 524 2" xfId="16211"/>
    <cellStyle name="Note 524 3" xfId="16212"/>
    <cellStyle name="Note 5240" xfId="16213"/>
    <cellStyle name="Note 5241" xfId="16214"/>
    <cellStyle name="Note 5242" xfId="16215"/>
    <cellStyle name="Note 5243" xfId="16216"/>
    <cellStyle name="Note 5244" xfId="16217"/>
    <cellStyle name="Note 5245" xfId="16218"/>
    <cellStyle name="Note 5246" xfId="16219"/>
    <cellStyle name="Note 5247" xfId="16220"/>
    <cellStyle name="Note 5248" xfId="16221"/>
    <cellStyle name="Note 5249" xfId="16222"/>
    <cellStyle name="Note 525" xfId="16223"/>
    <cellStyle name="Note 525 2" xfId="16224"/>
    <cellStyle name="Note 525 3" xfId="16225"/>
    <cellStyle name="Note 5250" xfId="16226"/>
    <cellStyle name="Note 5251" xfId="16227"/>
    <cellStyle name="Note 5252" xfId="16228"/>
    <cellStyle name="Note 5253" xfId="16229"/>
    <cellStyle name="Note 5254" xfId="16230"/>
    <cellStyle name="Note 5255" xfId="16231"/>
    <cellStyle name="Note 5256" xfId="16232"/>
    <cellStyle name="Note 5257" xfId="16233"/>
    <cellStyle name="Note 5258" xfId="16234"/>
    <cellStyle name="Note 5259" xfId="16235"/>
    <cellStyle name="Note 526" xfId="16236"/>
    <cellStyle name="Note 526 2" xfId="16237"/>
    <cellStyle name="Note 526 3" xfId="16238"/>
    <cellStyle name="Note 5260" xfId="16239"/>
    <cellStyle name="Note 5261" xfId="16240"/>
    <cellStyle name="Note 5262" xfId="16241"/>
    <cellStyle name="Note 5263" xfId="16242"/>
    <cellStyle name="Note 5264" xfId="16243"/>
    <cellStyle name="Note 5265" xfId="16244"/>
    <cellStyle name="Note 5266" xfId="16245"/>
    <cellStyle name="Note 5267" xfId="16246"/>
    <cellStyle name="Note 5268" xfId="16247"/>
    <cellStyle name="Note 5269" xfId="16248"/>
    <cellStyle name="Note 527" xfId="16249"/>
    <cellStyle name="Note 527 2" xfId="16250"/>
    <cellStyle name="Note 527 3" xfId="16251"/>
    <cellStyle name="Note 5270" xfId="16252"/>
    <cellStyle name="Note 5271" xfId="16253"/>
    <cellStyle name="Note 5272" xfId="16254"/>
    <cellStyle name="Note 5273" xfId="16255"/>
    <cellStyle name="Note 5274" xfId="16256"/>
    <cellStyle name="Note 5275" xfId="16257"/>
    <cellStyle name="Note 5276" xfId="16258"/>
    <cellStyle name="Note 5277" xfId="16259"/>
    <cellStyle name="Note 5278" xfId="16260"/>
    <cellStyle name="Note 5279" xfId="16261"/>
    <cellStyle name="Note 528" xfId="16262"/>
    <cellStyle name="Note 528 2" xfId="16263"/>
    <cellStyle name="Note 528 3" xfId="16264"/>
    <cellStyle name="Note 5280" xfId="16265"/>
    <cellStyle name="Note 5281" xfId="16266"/>
    <cellStyle name="Note 5282" xfId="16267"/>
    <cellStyle name="Note 5283" xfId="16268"/>
    <cellStyle name="Note 5284" xfId="16269"/>
    <cellStyle name="Note 5285" xfId="16270"/>
    <cellStyle name="Note 5286" xfId="16271"/>
    <cellStyle name="Note 5287" xfId="16272"/>
    <cellStyle name="Note 5288" xfId="16273"/>
    <cellStyle name="Note 5289" xfId="16274"/>
    <cellStyle name="Note 529" xfId="16275"/>
    <cellStyle name="Note 529 2" xfId="16276"/>
    <cellStyle name="Note 529 3" xfId="16277"/>
    <cellStyle name="Note 5290" xfId="16278"/>
    <cellStyle name="Note 5291" xfId="16279"/>
    <cellStyle name="Note 5292" xfId="16280"/>
    <cellStyle name="Note 5293" xfId="16281"/>
    <cellStyle name="Note 5294" xfId="16282"/>
    <cellStyle name="Note 5295" xfId="16283"/>
    <cellStyle name="Note 5296" xfId="16284"/>
    <cellStyle name="Note 5297" xfId="16285"/>
    <cellStyle name="Note 5298" xfId="16286"/>
    <cellStyle name="Note 5299" xfId="16287"/>
    <cellStyle name="Note 53" xfId="16288"/>
    <cellStyle name="Note 53 2" xfId="16289"/>
    <cellStyle name="Note 53 3" xfId="16290"/>
    <cellStyle name="Note 530" xfId="16291"/>
    <cellStyle name="Note 530 2" xfId="16292"/>
    <cellStyle name="Note 530 3" xfId="16293"/>
    <cellStyle name="Note 5300" xfId="16294"/>
    <cellStyle name="Note 5301" xfId="16295"/>
    <cellStyle name="Note 5302" xfId="16296"/>
    <cellStyle name="Note 5303" xfId="16297"/>
    <cellStyle name="Note 5304" xfId="16298"/>
    <cellStyle name="Note 5305" xfId="16299"/>
    <cellStyle name="Note 5306" xfId="16300"/>
    <cellStyle name="Note 5307" xfId="16301"/>
    <cellStyle name="Note 5308" xfId="16302"/>
    <cellStyle name="Note 5309" xfId="16303"/>
    <cellStyle name="Note 531" xfId="16304"/>
    <cellStyle name="Note 531 2" xfId="16305"/>
    <cellStyle name="Note 531 3" xfId="16306"/>
    <cellStyle name="Note 5310" xfId="16307"/>
    <cellStyle name="Note 5311" xfId="16308"/>
    <cellStyle name="Note 5312" xfId="16309"/>
    <cellStyle name="Note 5313" xfId="16310"/>
    <cellStyle name="Note 5314" xfId="16311"/>
    <cellStyle name="Note 5315" xfId="16312"/>
    <cellStyle name="Note 5316" xfId="16313"/>
    <cellStyle name="Note 5317" xfId="16314"/>
    <cellStyle name="Note 5318" xfId="16315"/>
    <cellStyle name="Note 5319" xfId="16316"/>
    <cellStyle name="Note 532" xfId="16317"/>
    <cellStyle name="Note 532 2" xfId="16318"/>
    <cellStyle name="Note 532 3" xfId="16319"/>
    <cellStyle name="Note 5320" xfId="16320"/>
    <cellStyle name="Note 5321" xfId="16321"/>
    <cellStyle name="Note 5322" xfId="16322"/>
    <cellStyle name="Note 5323" xfId="16323"/>
    <cellStyle name="Note 5324" xfId="16324"/>
    <cellStyle name="Note 5325" xfId="16325"/>
    <cellStyle name="Note 5326" xfId="16326"/>
    <cellStyle name="Note 5327" xfId="16327"/>
    <cellStyle name="Note 5328" xfId="16328"/>
    <cellStyle name="Note 5329" xfId="16329"/>
    <cellStyle name="Note 533" xfId="16330"/>
    <cellStyle name="Note 533 2" xfId="16331"/>
    <cellStyle name="Note 533 3" xfId="16332"/>
    <cellStyle name="Note 5330" xfId="16333"/>
    <cellStyle name="Note 5331" xfId="16334"/>
    <cellStyle name="Note 5332" xfId="16335"/>
    <cellStyle name="Note 5333" xfId="16336"/>
    <cellStyle name="Note 5334" xfId="16337"/>
    <cellStyle name="Note 5335" xfId="16338"/>
    <cellStyle name="Note 5336" xfId="16339"/>
    <cellStyle name="Note 5337" xfId="16340"/>
    <cellStyle name="Note 5338" xfId="16341"/>
    <cellStyle name="Note 5339" xfId="16342"/>
    <cellStyle name="Note 534" xfId="16343"/>
    <cellStyle name="Note 534 2" xfId="16344"/>
    <cellStyle name="Note 534 3" xfId="16345"/>
    <cellStyle name="Note 5340" xfId="16346"/>
    <cellStyle name="Note 5341" xfId="16347"/>
    <cellStyle name="Note 5342" xfId="16348"/>
    <cellStyle name="Note 5343" xfId="16349"/>
    <cellStyle name="Note 5344" xfId="16350"/>
    <cellStyle name="Note 5345" xfId="16351"/>
    <cellStyle name="Note 5346" xfId="16352"/>
    <cellStyle name="Note 5347" xfId="16353"/>
    <cellStyle name="Note 5348" xfId="16354"/>
    <cellStyle name="Note 5349" xfId="16355"/>
    <cellStyle name="Note 535" xfId="16356"/>
    <cellStyle name="Note 535 2" xfId="16357"/>
    <cellStyle name="Note 535 3" xfId="16358"/>
    <cellStyle name="Note 5350" xfId="16359"/>
    <cellStyle name="Note 5351" xfId="16360"/>
    <cellStyle name="Note 5352" xfId="16361"/>
    <cellStyle name="Note 5353" xfId="16362"/>
    <cellStyle name="Note 5354" xfId="16363"/>
    <cellStyle name="Note 5355" xfId="16364"/>
    <cellStyle name="Note 5356" xfId="16365"/>
    <cellStyle name="Note 5357" xfId="16366"/>
    <cellStyle name="Note 5358" xfId="16367"/>
    <cellStyle name="Note 5359" xfId="16368"/>
    <cellStyle name="Note 536" xfId="16369"/>
    <cellStyle name="Note 536 2" xfId="16370"/>
    <cellStyle name="Note 536 3" xfId="16371"/>
    <cellStyle name="Note 5360" xfId="16372"/>
    <cellStyle name="Note 5361" xfId="16373"/>
    <cellStyle name="Note 5362" xfId="16374"/>
    <cellStyle name="Note 5363" xfId="16375"/>
    <cellStyle name="Note 5364" xfId="16376"/>
    <cellStyle name="Note 5365" xfId="16377"/>
    <cellStyle name="Note 5366" xfId="16378"/>
    <cellStyle name="Note 5367" xfId="16379"/>
    <cellStyle name="Note 5368" xfId="16380"/>
    <cellStyle name="Note 5369" xfId="16381"/>
    <cellStyle name="Note 537" xfId="16382"/>
    <cellStyle name="Note 537 2" xfId="16383"/>
    <cellStyle name="Note 537 3" xfId="16384"/>
    <cellStyle name="Note 5370" xfId="16385"/>
    <cellStyle name="Note 5371" xfId="16386"/>
    <cellStyle name="Note 5372" xfId="16387"/>
    <cellStyle name="Note 5373" xfId="16388"/>
    <cellStyle name="Note 5374" xfId="16389"/>
    <cellStyle name="Note 5375" xfId="16390"/>
    <cellStyle name="Note 5376" xfId="16391"/>
    <cellStyle name="Note 5377" xfId="16392"/>
    <cellStyle name="Note 5378" xfId="16393"/>
    <cellStyle name="Note 5379" xfId="16394"/>
    <cellStyle name="Note 538" xfId="16395"/>
    <cellStyle name="Note 538 2" xfId="16396"/>
    <cellStyle name="Note 538 3" xfId="16397"/>
    <cellStyle name="Note 5380" xfId="16398"/>
    <cellStyle name="Note 5381" xfId="16399"/>
    <cellStyle name="Note 5382" xfId="16400"/>
    <cellStyle name="Note 5383" xfId="16401"/>
    <cellStyle name="Note 5384" xfId="16402"/>
    <cellStyle name="Note 5385" xfId="16403"/>
    <cellStyle name="Note 5386" xfId="16404"/>
    <cellStyle name="Note 5387" xfId="16405"/>
    <cellStyle name="Note 5388" xfId="16406"/>
    <cellStyle name="Note 5389" xfId="16407"/>
    <cellStyle name="Note 539" xfId="16408"/>
    <cellStyle name="Note 539 2" xfId="16409"/>
    <cellStyle name="Note 539 3" xfId="16410"/>
    <cellStyle name="Note 5390" xfId="16411"/>
    <cellStyle name="Note 5391" xfId="16412"/>
    <cellStyle name="Note 5392" xfId="16413"/>
    <cellStyle name="Note 5393" xfId="16414"/>
    <cellStyle name="Note 5394" xfId="16415"/>
    <cellStyle name="Note 5395" xfId="16416"/>
    <cellStyle name="Note 5396" xfId="16417"/>
    <cellStyle name="Note 5397" xfId="16418"/>
    <cellStyle name="Note 5398" xfId="16419"/>
    <cellStyle name="Note 5399" xfId="16420"/>
    <cellStyle name="Note 54" xfId="16421"/>
    <cellStyle name="Note 54 2" xfId="16422"/>
    <cellStyle name="Note 54 3" xfId="16423"/>
    <cellStyle name="Note 540" xfId="16424"/>
    <cellStyle name="Note 540 2" xfId="16425"/>
    <cellStyle name="Note 540 3" xfId="16426"/>
    <cellStyle name="Note 5400" xfId="16427"/>
    <cellStyle name="Note 5401" xfId="16428"/>
    <cellStyle name="Note 5402" xfId="16429"/>
    <cellStyle name="Note 5403" xfId="16430"/>
    <cellStyle name="Note 5404" xfId="16431"/>
    <cellStyle name="Note 5405" xfId="16432"/>
    <cellStyle name="Note 5406" xfId="16433"/>
    <cellStyle name="Note 5407" xfId="16434"/>
    <cellStyle name="Note 5408" xfId="16435"/>
    <cellStyle name="Note 5409" xfId="16436"/>
    <cellStyle name="Note 541" xfId="16437"/>
    <cellStyle name="Note 541 2" xfId="16438"/>
    <cellStyle name="Note 541 3" xfId="16439"/>
    <cellStyle name="Note 5410" xfId="16440"/>
    <cellStyle name="Note 5411" xfId="16441"/>
    <cellStyle name="Note 5412" xfId="16442"/>
    <cellStyle name="Note 5413" xfId="16443"/>
    <cellStyle name="Note 5414" xfId="16444"/>
    <cellStyle name="Note 5415" xfId="16445"/>
    <cellStyle name="Note 5416" xfId="16446"/>
    <cellStyle name="Note 5417" xfId="16447"/>
    <cellStyle name="Note 5418" xfId="16448"/>
    <cellStyle name="Note 5419" xfId="16449"/>
    <cellStyle name="Note 542" xfId="16450"/>
    <cellStyle name="Note 542 2" xfId="16451"/>
    <cellStyle name="Note 542 3" xfId="16452"/>
    <cellStyle name="Note 5420" xfId="16453"/>
    <cellStyle name="Note 5421" xfId="16454"/>
    <cellStyle name="Note 5422" xfId="16455"/>
    <cellStyle name="Note 5423" xfId="16456"/>
    <cellStyle name="Note 5424" xfId="16457"/>
    <cellStyle name="Note 5425" xfId="16458"/>
    <cellStyle name="Note 5426" xfId="16459"/>
    <cellStyle name="Note 5427" xfId="16460"/>
    <cellStyle name="Note 5428" xfId="16461"/>
    <cellStyle name="Note 5429" xfId="16462"/>
    <cellStyle name="Note 543" xfId="16463"/>
    <cellStyle name="Note 543 2" xfId="16464"/>
    <cellStyle name="Note 543 3" xfId="16465"/>
    <cellStyle name="Note 5430" xfId="16466"/>
    <cellStyle name="Note 5431" xfId="16467"/>
    <cellStyle name="Note 5432" xfId="16468"/>
    <cellStyle name="Note 5433" xfId="16469"/>
    <cellStyle name="Note 5434" xfId="16470"/>
    <cellStyle name="Note 5435" xfId="16471"/>
    <cellStyle name="Note 5436" xfId="16472"/>
    <cellStyle name="Note 5437" xfId="16473"/>
    <cellStyle name="Note 5438" xfId="16474"/>
    <cellStyle name="Note 5439" xfId="16475"/>
    <cellStyle name="Note 544" xfId="16476"/>
    <cellStyle name="Note 544 2" xfId="16477"/>
    <cellStyle name="Note 544 3" xfId="16478"/>
    <cellStyle name="Note 5440" xfId="16479"/>
    <cellStyle name="Note 5441" xfId="16480"/>
    <cellStyle name="Note 5442" xfId="16481"/>
    <cellStyle name="Note 5443" xfId="16482"/>
    <cellStyle name="Note 5444" xfId="16483"/>
    <cellStyle name="Note 5445" xfId="16484"/>
    <cellStyle name="Note 5446" xfId="16485"/>
    <cellStyle name="Note 5447" xfId="16486"/>
    <cellStyle name="Note 5448" xfId="16487"/>
    <cellStyle name="Note 5449" xfId="16488"/>
    <cellStyle name="Note 545" xfId="16489"/>
    <cellStyle name="Note 545 2" xfId="16490"/>
    <cellStyle name="Note 545 3" xfId="16491"/>
    <cellStyle name="Note 5450" xfId="16492"/>
    <cellStyle name="Note 5451" xfId="16493"/>
    <cellStyle name="Note 5452" xfId="16494"/>
    <cellStyle name="Note 5453" xfId="16495"/>
    <cellStyle name="Note 5454" xfId="16496"/>
    <cellStyle name="Note 5455" xfId="16497"/>
    <cellStyle name="Note 5456" xfId="16498"/>
    <cellStyle name="Note 5457" xfId="16499"/>
    <cellStyle name="Note 5458" xfId="16500"/>
    <cellStyle name="Note 5459" xfId="16501"/>
    <cellStyle name="Note 546" xfId="16502"/>
    <cellStyle name="Note 546 2" xfId="16503"/>
    <cellStyle name="Note 546 3" xfId="16504"/>
    <cellStyle name="Note 5460" xfId="16505"/>
    <cellStyle name="Note 5461" xfId="16506"/>
    <cellStyle name="Note 5462" xfId="16507"/>
    <cellStyle name="Note 5463" xfId="16508"/>
    <cellStyle name="Note 5464" xfId="16509"/>
    <cellStyle name="Note 5465" xfId="16510"/>
    <cellStyle name="Note 5466" xfId="16511"/>
    <cellStyle name="Note 5467" xfId="16512"/>
    <cellStyle name="Note 5468" xfId="16513"/>
    <cellStyle name="Note 5469" xfId="16514"/>
    <cellStyle name="Note 547" xfId="16515"/>
    <cellStyle name="Note 547 2" xfId="16516"/>
    <cellStyle name="Note 547 3" xfId="16517"/>
    <cellStyle name="Note 5470" xfId="16518"/>
    <cellStyle name="Note 5471" xfId="16519"/>
    <cellStyle name="Note 5472" xfId="16520"/>
    <cellStyle name="Note 5473" xfId="16521"/>
    <cellStyle name="Note 5474" xfId="16522"/>
    <cellStyle name="Note 5475" xfId="16523"/>
    <cellStyle name="Note 5476" xfId="16524"/>
    <cellStyle name="Note 5477" xfId="16525"/>
    <cellStyle name="Note 5478" xfId="16526"/>
    <cellStyle name="Note 5479" xfId="16527"/>
    <cellStyle name="Note 548" xfId="16528"/>
    <cellStyle name="Note 548 2" xfId="16529"/>
    <cellStyle name="Note 548 3" xfId="16530"/>
    <cellStyle name="Note 5480" xfId="16531"/>
    <cellStyle name="Note 5481" xfId="16532"/>
    <cellStyle name="Note 5482" xfId="16533"/>
    <cellStyle name="Note 5483" xfId="16534"/>
    <cellStyle name="Note 5484" xfId="16535"/>
    <cellStyle name="Note 5485" xfId="16536"/>
    <cellStyle name="Note 5486" xfId="16537"/>
    <cellStyle name="Note 5487" xfId="16538"/>
    <cellStyle name="Note 5488" xfId="16539"/>
    <cellStyle name="Note 5489" xfId="16540"/>
    <cellStyle name="Note 549" xfId="16541"/>
    <cellStyle name="Note 549 2" xfId="16542"/>
    <cellStyle name="Note 549 3" xfId="16543"/>
    <cellStyle name="Note 5490" xfId="16544"/>
    <cellStyle name="Note 5491" xfId="16545"/>
    <cellStyle name="Note 5492" xfId="16546"/>
    <cellStyle name="Note 5493" xfId="16547"/>
    <cellStyle name="Note 5494" xfId="16548"/>
    <cellStyle name="Note 5495" xfId="16549"/>
    <cellStyle name="Note 5496" xfId="16550"/>
    <cellStyle name="Note 5497" xfId="16551"/>
    <cellStyle name="Note 5498" xfId="16552"/>
    <cellStyle name="Note 5499" xfId="16553"/>
    <cellStyle name="Note 55" xfId="16554"/>
    <cellStyle name="Note 55 2" xfId="16555"/>
    <cellStyle name="Note 55 3" xfId="16556"/>
    <cellStyle name="Note 550" xfId="16557"/>
    <cellStyle name="Note 550 2" xfId="16558"/>
    <cellStyle name="Note 550 3" xfId="16559"/>
    <cellStyle name="Note 5500" xfId="16560"/>
    <cellStyle name="Note 5501" xfId="16561"/>
    <cellStyle name="Note 5502" xfId="16562"/>
    <cellStyle name="Note 5503" xfId="16563"/>
    <cellStyle name="Note 5504" xfId="16564"/>
    <cellStyle name="Note 5505" xfId="16565"/>
    <cellStyle name="Note 5506" xfId="16566"/>
    <cellStyle name="Note 5507" xfId="16567"/>
    <cellStyle name="Note 5508" xfId="16568"/>
    <cellStyle name="Note 5509" xfId="16569"/>
    <cellStyle name="Note 551" xfId="16570"/>
    <cellStyle name="Note 551 2" xfId="16571"/>
    <cellStyle name="Note 551 3" xfId="16572"/>
    <cellStyle name="Note 5510" xfId="16573"/>
    <cellStyle name="Note 5511" xfId="16574"/>
    <cellStyle name="Note 5512" xfId="16575"/>
    <cellStyle name="Note 5513" xfId="16576"/>
    <cellStyle name="Note 5514" xfId="16577"/>
    <cellStyle name="Note 5515" xfId="16578"/>
    <cellStyle name="Note 5516" xfId="16579"/>
    <cellStyle name="Note 5517" xfId="16580"/>
    <cellStyle name="Note 5518" xfId="16581"/>
    <cellStyle name="Note 5519" xfId="16582"/>
    <cellStyle name="Note 552" xfId="16583"/>
    <cellStyle name="Note 552 2" xfId="16584"/>
    <cellStyle name="Note 552 3" xfId="16585"/>
    <cellStyle name="Note 5520" xfId="16586"/>
    <cellStyle name="Note 5521" xfId="16587"/>
    <cellStyle name="Note 5522" xfId="16588"/>
    <cellStyle name="Note 5523" xfId="16589"/>
    <cellStyle name="Note 5524" xfId="16590"/>
    <cellStyle name="Note 5525" xfId="16591"/>
    <cellStyle name="Note 5526" xfId="16592"/>
    <cellStyle name="Note 5527" xfId="16593"/>
    <cellStyle name="Note 5528" xfId="16594"/>
    <cellStyle name="Note 5529" xfId="16595"/>
    <cellStyle name="Note 553" xfId="16596"/>
    <cellStyle name="Note 553 2" xfId="16597"/>
    <cellStyle name="Note 553 3" xfId="16598"/>
    <cellStyle name="Note 5530" xfId="16599"/>
    <cellStyle name="Note 5531" xfId="16600"/>
    <cellStyle name="Note 5532" xfId="16601"/>
    <cellStyle name="Note 5533" xfId="16602"/>
    <cellStyle name="Note 5534" xfId="16603"/>
    <cellStyle name="Note 5535" xfId="16604"/>
    <cellStyle name="Note 5536" xfId="16605"/>
    <cellStyle name="Note 5537" xfId="16606"/>
    <cellStyle name="Note 5538" xfId="16607"/>
    <cellStyle name="Note 5539" xfId="16608"/>
    <cellStyle name="Note 554" xfId="16609"/>
    <cellStyle name="Note 554 2" xfId="16610"/>
    <cellStyle name="Note 554 3" xfId="16611"/>
    <cellStyle name="Note 5540" xfId="16612"/>
    <cellStyle name="Note 5541" xfId="16613"/>
    <cellStyle name="Note 5542" xfId="16614"/>
    <cellStyle name="Note 5543" xfId="16615"/>
    <cellStyle name="Note 5544" xfId="16616"/>
    <cellStyle name="Note 5545" xfId="16617"/>
    <cellStyle name="Note 5546" xfId="16618"/>
    <cellStyle name="Note 5547" xfId="16619"/>
    <cellStyle name="Note 5548" xfId="16620"/>
    <cellStyle name="Note 5549" xfId="16621"/>
    <cellStyle name="Note 555" xfId="16622"/>
    <cellStyle name="Note 555 2" xfId="16623"/>
    <cellStyle name="Note 555 3" xfId="16624"/>
    <cellStyle name="Note 5550" xfId="16625"/>
    <cellStyle name="Note 5551" xfId="16626"/>
    <cellStyle name="Note 5552" xfId="16627"/>
    <cellStyle name="Note 5553" xfId="16628"/>
    <cellStyle name="Note 5554" xfId="16629"/>
    <cellStyle name="Note 5555" xfId="16630"/>
    <cellStyle name="Note 5556" xfId="16631"/>
    <cellStyle name="Note 5557" xfId="16632"/>
    <cellStyle name="Note 5558" xfId="16633"/>
    <cellStyle name="Note 5559" xfId="16634"/>
    <cellStyle name="Note 556" xfId="16635"/>
    <cellStyle name="Note 556 2" xfId="16636"/>
    <cellStyle name="Note 556 3" xfId="16637"/>
    <cellStyle name="Note 5560" xfId="16638"/>
    <cellStyle name="Note 5561" xfId="16639"/>
    <cellStyle name="Note 5562" xfId="16640"/>
    <cellStyle name="Note 5563" xfId="16641"/>
    <cellStyle name="Note 5564" xfId="16642"/>
    <cellStyle name="Note 5565" xfId="16643"/>
    <cellStyle name="Note 5566" xfId="16644"/>
    <cellStyle name="Note 5567" xfId="16645"/>
    <cellStyle name="Note 5568" xfId="16646"/>
    <cellStyle name="Note 5569" xfId="16647"/>
    <cellStyle name="Note 557" xfId="16648"/>
    <cellStyle name="Note 557 2" xfId="16649"/>
    <cellStyle name="Note 557 3" xfId="16650"/>
    <cellStyle name="Note 5570" xfId="16651"/>
    <cellStyle name="Note 5571" xfId="16652"/>
    <cellStyle name="Note 5572" xfId="16653"/>
    <cellStyle name="Note 5573" xfId="16654"/>
    <cellStyle name="Note 5574" xfId="16655"/>
    <cellStyle name="Note 5575" xfId="16656"/>
    <cellStyle name="Note 5576" xfId="16657"/>
    <cellStyle name="Note 5577" xfId="16658"/>
    <cellStyle name="Note 5578" xfId="16659"/>
    <cellStyle name="Note 5579" xfId="16660"/>
    <cellStyle name="Note 558" xfId="16661"/>
    <cellStyle name="Note 558 2" xfId="16662"/>
    <cellStyle name="Note 558 3" xfId="16663"/>
    <cellStyle name="Note 5580" xfId="16664"/>
    <cellStyle name="Note 5581" xfId="16665"/>
    <cellStyle name="Note 5582" xfId="16666"/>
    <cellStyle name="Note 5583" xfId="16667"/>
    <cellStyle name="Note 5584" xfId="16668"/>
    <cellStyle name="Note 5585" xfId="16669"/>
    <cellStyle name="Note 5586" xfId="16670"/>
    <cellStyle name="Note 5587" xfId="16671"/>
    <cellStyle name="Note 5588" xfId="16672"/>
    <cellStyle name="Note 5589" xfId="16673"/>
    <cellStyle name="Note 559" xfId="16674"/>
    <cellStyle name="Note 559 2" xfId="16675"/>
    <cellStyle name="Note 559 3" xfId="16676"/>
    <cellStyle name="Note 5590" xfId="16677"/>
    <cellStyle name="Note 5591" xfId="16678"/>
    <cellStyle name="Note 5592" xfId="16679"/>
    <cellStyle name="Note 5593" xfId="16680"/>
    <cellStyle name="Note 5594" xfId="16681"/>
    <cellStyle name="Note 5595" xfId="16682"/>
    <cellStyle name="Note 5596" xfId="16683"/>
    <cellStyle name="Note 5597" xfId="16684"/>
    <cellStyle name="Note 5598" xfId="16685"/>
    <cellStyle name="Note 5599" xfId="16686"/>
    <cellStyle name="Note 56" xfId="16687"/>
    <cellStyle name="Note 56 2" xfId="16688"/>
    <cellStyle name="Note 56 3" xfId="16689"/>
    <cellStyle name="Note 560" xfId="16690"/>
    <cellStyle name="Note 560 2" xfId="16691"/>
    <cellStyle name="Note 560 3" xfId="16692"/>
    <cellStyle name="Note 5600" xfId="16693"/>
    <cellStyle name="Note 5601" xfId="16694"/>
    <cellStyle name="Note 5602" xfId="16695"/>
    <cellStyle name="Note 5603" xfId="16696"/>
    <cellStyle name="Note 5604" xfId="16697"/>
    <cellStyle name="Note 5605" xfId="16698"/>
    <cellStyle name="Note 5606" xfId="16699"/>
    <cellStyle name="Note 5607" xfId="16700"/>
    <cellStyle name="Note 5608" xfId="16701"/>
    <cellStyle name="Note 5609" xfId="16702"/>
    <cellStyle name="Note 561" xfId="16703"/>
    <cellStyle name="Note 561 2" xfId="16704"/>
    <cellStyle name="Note 561 3" xfId="16705"/>
    <cellStyle name="Note 5610" xfId="16706"/>
    <cellStyle name="Note 5611" xfId="16707"/>
    <cellStyle name="Note 5612" xfId="16708"/>
    <cellStyle name="Note 5613" xfId="16709"/>
    <cellStyle name="Note 5614" xfId="16710"/>
    <cellStyle name="Note 5615" xfId="16711"/>
    <cellStyle name="Note 5616" xfId="16712"/>
    <cellStyle name="Note 5617" xfId="16713"/>
    <cellStyle name="Note 5618" xfId="16714"/>
    <cellStyle name="Note 5619" xfId="16715"/>
    <cellStyle name="Note 562" xfId="16716"/>
    <cellStyle name="Note 562 2" xfId="16717"/>
    <cellStyle name="Note 562 3" xfId="16718"/>
    <cellStyle name="Note 5620" xfId="16719"/>
    <cellStyle name="Note 5621" xfId="16720"/>
    <cellStyle name="Note 5622" xfId="16721"/>
    <cellStyle name="Note 5623" xfId="16722"/>
    <cellStyle name="Note 5624" xfId="16723"/>
    <cellStyle name="Note 5625" xfId="16724"/>
    <cellStyle name="Note 5626" xfId="16725"/>
    <cellStyle name="Note 5627" xfId="16726"/>
    <cellStyle name="Note 5628" xfId="16727"/>
    <cellStyle name="Note 5629" xfId="16728"/>
    <cellStyle name="Note 563" xfId="16729"/>
    <cellStyle name="Note 563 2" xfId="16730"/>
    <cellStyle name="Note 563 3" xfId="16731"/>
    <cellStyle name="Note 5630" xfId="16732"/>
    <cellStyle name="Note 5631" xfId="16733"/>
    <cellStyle name="Note 5632" xfId="16734"/>
    <cellStyle name="Note 5633" xfId="16735"/>
    <cellStyle name="Note 5634" xfId="16736"/>
    <cellStyle name="Note 5635" xfId="16737"/>
    <cellStyle name="Note 5636" xfId="16738"/>
    <cellStyle name="Note 5637" xfId="16739"/>
    <cellStyle name="Note 5638" xfId="16740"/>
    <cellStyle name="Note 5639" xfId="16741"/>
    <cellStyle name="Note 564" xfId="16742"/>
    <cellStyle name="Note 564 2" xfId="16743"/>
    <cellStyle name="Note 564 3" xfId="16744"/>
    <cellStyle name="Note 5640" xfId="16745"/>
    <cellStyle name="Note 5641" xfId="16746"/>
    <cellStyle name="Note 5642" xfId="16747"/>
    <cellStyle name="Note 5643" xfId="16748"/>
    <cellStyle name="Note 5644" xfId="16749"/>
    <cellStyle name="Note 5645" xfId="16750"/>
    <cellStyle name="Note 5646" xfId="16751"/>
    <cellStyle name="Note 5647" xfId="16752"/>
    <cellStyle name="Note 5648" xfId="16753"/>
    <cellStyle name="Note 5649" xfId="16754"/>
    <cellStyle name="Note 565" xfId="16755"/>
    <cellStyle name="Note 565 2" xfId="16756"/>
    <cellStyle name="Note 565 3" xfId="16757"/>
    <cellStyle name="Note 5650" xfId="16758"/>
    <cellStyle name="Note 5651" xfId="16759"/>
    <cellStyle name="Note 5652" xfId="16760"/>
    <cellStyle name="Note 5653" xfId="16761"/>
    <cellStyle name="Note 5654" xfId="16762"/>
    <cellStyle name="Note 5655" xfId="16763"/>
    <cellStyle name="Note 5656" xfId="16764"/>
    <cellStyle name="Note 5657" xfId="16765"/>
    <cellStyle name="Note 5658" xfId="16766"/>
    <cellStyle name="Note 5659" xfId="16767"/>
    <cellStyle name="Note 566" xfId="16768"/>
    <cellStyle name="Note 566 2" xfId="16769"/>
    <cellStyle name="Note 566 3" xfId="16770"/>
    <cellStyle name="Note 5660" xfId="16771"/>
    <cellStyle name="Note 5661" xfId="16772"/>
    <cellStyle name="Note 5662" xfId="16773"/>
    <cellStyle name="Note 5663" xfId="16774"/>
    <cellStyle name="Note 5664" xfId="16775"/>
    <cellStyle name="Note 5665" xfId="16776"/>
    <cellStyle name="Note 5666" xfId="16777"/>
    <cellStyle name="Note 5667" xfId="16778"/>
    <cellStyle name="Note 5668" xfId="16779"/>
    <cellStyle name="Note 5669" xfId="16780"/>
    <cellStyle name="Note 567" xfId="16781"/>
    <cellStyle name="Note 567 2" xfId="16782"/>
    <cellStyle name="Note 567 3" xfId="16783"/>
    <cellStyle name="Note 5670" xfId="16784"/>
    <cellStyle name="Note 5671" xfId="16785"/>
    <cellStyle name="Note 5672" xfId="16786"/>
    <cellStyle name="Note 5673" xfId="16787"/>
    <cellStyle name="Note 5674" xfId="16788"/>
    <cellStyle name="Note 5675" xfId="16789"/>
    <cellStyle name="Note 5676" xfId="16790"/>
    <cellStyle name="Note 5677" xfId="16791"/>
    <cellStyle name="Note 5678" xfId="16792"/>
    <cellStyle name="Note 5679" xfId="16793"/>
    <cellStyle name="Note 568" xfId="16794"/>
    <cellStyle name="Note 568 2" xfId="16795"/>
    <cellStyle name="Note 568 3" xfId="16796"/>
    <cellStyle name="Note 5680" xfId="16797"/>
    <cellStyle name="Note 5681" xfId="16798"/>
    <cellStyle name="Note 5682" xfId="16799"/>
    <cellStyle name="Note 5683" xfId="16800"/>
    <cellStyle name="Note 5684" xfId="16801"/>
    <cellStyle name="Note 5685" xfId="16802"/>
    <cellStyle name="Note 5686" xfId="16803"/>
    <cellStyle name="Note 5687" xfId="16804"/>
    <cellStyle name="Note 5688" xfId="16805"/>
    <cellStyle name="Note 5689" xfId="16806"/>
    <cellStyle name="Note 569" xfId="16807"/>
    <cellStyle name="Note 569 2" xfId="16808"/>
    <cellStyle name="Note 569 3" xfId="16809"/>
    <cellStyle name="Note 5690" xfId="16810"/>
    <cellStyle name="Note 5691" xfId="16811"/>
    <cellStyle name="Note 5692" xfId="16812"/>
    <cellStyle name="Note 5693" xfId="16813"/>
    <cellStyle name="Note 5694" xfId="16814"/>
    <cellStyle name="Note 5695" xfId="16815"/>
    <cellStyle name="Note 5696" xfId="16816"/>
    <cellStyle name="Note 5697" xfId="16817"/>
    <cellStyle name="Note 5698" xfId="16818"/>
    <cellStyle name="Note 5699" xfId="16819"/>
    <cellStyle name="Note 57" xfId="16820"/>
    <cellStyle name="Note 57 2" xfId="16821"/>
    <cellStyle name="Note 57 3" xfId="16822"/>
    <cellStyle name="Note 570" xfId="16823"/>
    <cellStyle name="Note 570 2" xfId="16824"/>
    <cellStyle name="Note 570 3" xfId="16825"/>
    <cellStyle name="Note 5700" xfId="16826"/>
    <cellStyle name="Note 5701" xfId="16827"/>
    <cellStyle name="Note 5702" xfId="16828"/>
    <cellStyle name="Note 5703" xfId="16829"/>
    <cellStyle name="Note 5704" xfId="16830"/>
    <cellStyle name="Note 5705" xfId="16831"/>
    <cellStyle name="Note 5706" xfId="16832"/>
    <cellStyle name="Note 5707" xfId="16833"/>
    <cellStyle name="Note 5708" xfId="16834"/>
    <cellStyle name="Note 5709" xfId="16835"/>
    <cellStyle name="Note 571" xfId="16836"/>
    <cellStyle name="Note 571 2" xfId="16837"/>
    <cellStyle name="Note 571 3" xfId="16838"/>
    <cellStyle name="Note 5710" xfId="16839"/>
    <cellStyle name="Note 5711" xfId="16840"/>
    <cellStyle name="Note 5712" xfId="16841"/>
    <cellStyle name="Note 5713" xfId="16842"/>
    <cellStyle name="Note 5714" xfId="16843"/>
    <cellStyle name="Note 5715" xfId="16844"/>
    <cellStyle name="Note 5716" xfId="16845"/>
    <cellStyle name="Note 5717" xfId="16846"/>
    <cellStyle name="Note 5718" xfId="16847"/>
    <cellStyle name="Note 5719" xfId="16848"/>
    <cellStyle name="Note 572" xfId="16849"/>
    <cellStyle name="Note 572 2" xfId="16850"/>
    <cellStyle name="Note 572 3" xfId="16851"/>
    <cellStyle name="Note 5720" xfId="16852"/>
    <cellStyle name="Note 5721" xfId="16853"/>
    <cellStyle name="Note 5722" xfId="16854"/>
    <cellStyle name="Note 5723" xfId="16855"/>
    <cellStyle name="Note 5724" xfId="16856"/>
    <cellStyle name="Note 5725" xfId="16857"/>
    <cellStyle name="Note 5726" xfId="16858"/>
    <cellStyle name="Note 5727" xfId="16859"/>
    <cellStyle name="Note 5728" xfId="16860"/>
    <cellStyle name="Note 5729" xfId="16861"/>
    <cellStyle name="Note 573" xfId="16862"/>
    <cellStyle name="Note 573 2" xfId="16863"/>
    <cellStyle name="Note 573 3" xfId="16864"/>
    <cellStyle name="Note 5730" xfId="16865"/>
    <cellStyle name="Note 5731" xfId="16866"/>
    <cellStyle name="Note 5732" xfId="16867"/>
    <cellStyle name="Note 5733" xfId="16868"/>
    <cellStyle name="Note 5734" xfId="16869"/>
    <cellStyle name="Note 5735" xfId="16870"/>
    <cellStyle name="Note 5736" xfId="16871"/>
    <cellStyle name="Note 5737" xfId="16872"/>
    <cellStyle name="Note 5738" xfId="16873"/>
    <cellStyle name="Note 5739" xfId="16874"/>
    <cellStyle name="Note 574" xfId="16875"/>
    <cellStyle name="Note 574 2" xfId="16876"/>
    <cellStyle name="Note 574 3" xfId="16877"/>
    <cellStyle name="Note 5740" xfId="16878"/>
    <cellStyle name="Note 5741" xfId="16879"/>
    <cellStyle name="Note 5742" xfId="16880"/>
    <cellStyle name="Note 5743" xfId="16881"/>
    <cellStyle name="Note 5744" xfId="16882"/>
    <cellStyle name="Note 5745" xfId="16883"/>
    <cellStyle name="Note 5746" xfId="16884"/>
    <cellStyle name="Note 5747" xfId="16885"/>
    <cellStyle name="Note 5748" xfId="16886"/>
    <cellStyle name="Note 5749" xfId="16887"/>
    <cellStyle name="Note 575" xfId="16888"/>
    <cellStyle name="Note 575 2" xfId="16889"/>
    <cellStyle name="Note 575 3" xfId="16890"/>
    <cellStyle name="Note 5750" xfId="16891"/>
    <cellStyle name="Note 5751" xfId="16892"/>
    <cellStyle name="Note 5752" xfId="16893"/>
    <cellStyle name="Note 5753" xfId="16894"/>
    <cellStyle name="Note 5754" xfId="16895"/>
    <cellStyle name="Note 5755" xfId="16896"/>
    <cellStyle name="Note 5756" xfId="16897"/>
    <cellStyle name="Note 5757" xfId="16898"/>
    <cellStyle name="Note 5758" xfId="16899"/>
    <cellStyle name="Note 5759" xfId="16900"/>
    <cellStyle name="Note 576" xfId="16901"/>
    <cellStyle name="Note 576 2" xfId="16902"/>
    <cellStyle name="Note 576 3" xfId="16903"/>
    <cellStyle name="Note 5760" xfId="16904"/>
    <cellStyle name="Note 5761" xfId="16905"/>
    <cellStyle name="Note 5762" xfId="16906"/>
    <cellStyle name="Note 5763" xfId="16907"/>
    <cellStyle name="Note 5764" xfId="16908"/>
    <cellStyle name="Note 5765" xfId="16909"/>
    <cellStyle name="Note 5766" xfId="16910"/>
    <cellStyle name="Note 5767" xfId="16911"/>
    <cellStyle name="Note 5768" xfId="16912"/>
    <cellStyle name="Note 5769" xfId="16913"/>
    <cellStyle name="Note 577" xfId="16914"/>
    <cellStyle name="Note 577 2" xfId="16915"/>
    <cellStyle name="Note 577 3" xfId="16916"/>
    <cellStyle name="Note 5770" xfId="16917"/>
    <cellStyle name="Note 5771" xfId="16918"/>
    <cellStyle name="Note 5772" xfId="16919"/>
    <cellStyle name="Note 5773" xfId="16920"/>
    <cellStyle name="Note 5774" xfId="16921"/>
    <cellStyle name="Note 5775" xfId="16922"/>
    <cellStyle name="Note 5776" xfId="16923"/>
    <cellStyle name="Note 5776 2" xfId="16924"/>
    <cellStyle name="Note 5777" xfId="16925"/>
    <cellStyle name="Note 578" xfId="16926"/>
    <cellStyle name="Note 578 2" xfId="16927"/>
    <cellStyle name="Note 578 3" xfId="16928"/>
    <cellStyle name="Note 579" xfId="16929"/>
    <cellStyle name="Note 579 2" xfId="16930"/>
    <cellStyle name="Note 579 3" xfId="16931"/>
    <cellStyle name="Note 58" xfId="16932"/>
    <cellStyle name="Note 58 2" xfId="16933"/>
    <cellStyle name="Note 58 3" xfId="16934"/>
    <cellStyle name="Note 580" xfId="16935"/>
    <cellStyle name="Note 580 2" xfId="16936"/>
    <cellStyle name="Note 580 3" xfId="16937"/>
    <cellStyle name="Note 581" xfId="16938"/>
    <cellStyle name="Note 581 2" xfId="16939"/>
    <cellStyle name="Note 581 3" xfId="16940"/>
    <cellStyle name="Note 582" xfId="16941"/>
    <cellStyle name="Note 582 2" xfId="16942"/>
    <cellStyle name="Note 582 3" xfId="16943"/>
    <cellStyle name="Note 583" xfId="16944"/>
    <cellStyle name="Note 583 2" xfId="16945"/>
    <cellStyle name="Note 583 3" xfId="16946"/>
    <cellStyle name="Note 584" xfId="16947"/>
    <cellStyle name="Note 584 2" xfId="16948"/>
    <cellStyle name="Note 584 3" xfId="16949"/>
    <cellStyle name="Note 585" xfId="16950"/>
    <cellStyle name="Note 585 2" xfId="16951"/>
    <cellStyle name="Note 585 3" xfId="16952"/>
    <cellStyle name="Note 586" xfId="16953"/>
    <cellStyle name="Note 586 2" xfId="16954"/>
    <cellStyle name="Note 586 3" xfId="16955"/>
    <cellStyle name="Note 587" xfId="16956"/>
    <cellStyle name="Note 587 2" xfId="16957"/>
    <cellStyle name="Note 587 3" xfId="16958"/>
    <cellStyle name="Note 588" xfId="16959"/>
    <cellStyle name="Note 588 2" xfId="16960"/>
    <cellStyle name="Note 588 3" xfId="16961"/>
    <cellStyle name="Note 589" xfId="16962"/>
    <cellStyle name="Note 589 2" xfId="16963"/>
    <cellStyle name="Note 589 3" xfId="16964"/>
    <cellStyle name="Note 59" xfId="16965"/>
    <cellStyle name="Note 59 2" xfId="16966"/>
    <cellStyle name="Note 59 3" xfId="16967"/>
    <cellStyle name="Note 590" xfId="16968"/>
    <cellStyle name="Note 590 2" xfId="16969"/>
    <cellStyle name="Note 590 3" xfId="16970"/>
    <cellStyle name="Note 591" xfId="16971"/>
    <cellStyle name="Note 591 2" xfId="16972"/>
    <cellStyle name="Note 591 3" xfId="16973"/>
    <cellStyle name="Note 592" xfId="16974"/>
    <cellStyle name="Note 592 2" xfId="16975"/>
    <cellStyle name="Note 592 3" xfId="16976"/>
    <cellStyle name="Note 593" xfId="16977"/>
    <cellStyle name="Note 593 2" xfId="16978"/>
    <cellStyle name="Note 593 3" xfId="16979"/>
    <cellStyle name="Note 594" xfId="16980"/>
    <cellStyle name="Note 594 2" xfId="16981"/>
    <cellStyle name="Note 594 3" xfId="16982"/>
    <cellStyle name="Note 595" xfId="16983"/>
    <cellStyle name="Note 595 2" xfId="16984"/>
    <cellStyle name="Note 595 3" xfId="16985"/>
    <cellStyle name="Note 596" xfId="16986"/>
    <cellStyle name="Note 596 2" xfId="16987"/>
    <cellStyle name="Note 596 3" xfId="16988"/>
    <cellStyle name="Note 597" xfId="16989"/>
    <cellStyle name="Note 597 2" xfId="16990"/>
    <cellStyle name="Note 597 3" xfId="16991"/>
    <cellStyle name="Note 598" xfId="16992"/>
    <cellStyle name="Note 598 2" xfId="16993"/>
    <cellStyle name="Note 598 3" xfId="16994"/>
    <cellStyle name="Note 599" xfId="16995"/>
    <cellStyle name="Note 599 2" xfId="16996"/>
    <cellStyle name="Note 599 3" xfId="16997"/>
    <cellStyle name="Note 6" xfId="16998"/>
    <cellStyle name="Note 6 10" xfId="16999"/>
    <cellStyle name="note 6 11" xfId="17000"/>
    <cellStyle name="note 6 12" xfId="17001"/>
    <cellStyle name="note 6 13" xfId="17002"/>
    <cellStyle name="note 6 14" xfId="17003"/>
    <cellStyle name="Note 6 15" xfId="17004"/>
    <cellStyle name="Note 6 16" xfId="17005"/>
    <cellStyle name="note 6 17" xfId="17006"/>
    <cellStyle name="note 6 18" xfId="17007"/>
    <cellStyle name="note 6 19" xfId="17008"/>
    <cellStyle name="Note 6 2" xfId="17009"/>
    <cellStyle name="Note 6 2 2" xfId="17010"/>
    <cellStyle name="Note 6 2 2 2" xfId="17011"/>
    <cellStyle name="Note 6 2 2 2 2" xfId="17012"/>
    <cellStyle name="Note 6 2 2 3" xfId="17013"/>
    <cellStyle name="Note 6 2 3" xfId="17014"/>
    <cellStyle name="Note 6 2 3 2" xfId="17015"/>
    <cellStyle name="Note 6 2 3 2 2" xfId="17016"/>
    <cellStyle name="Note 6 2 3 3" xfId="17017"/>
    <cellStyle name="Note 6 2 4" xfId="17018"/>
    <cellStyle name="Note 6 2 4 2" xfId="17019"/>
    <cellStyle name="Note 6 2 5" xfId="17020"/>
    <cellStyle name="note 6 20" xfId="17021"/>
    <cellStyle name="note 6 21" xfId="17022"/>
    <cellStyle name="note 6 22" xfId="17023"/>
    <cellStyle name="note 6 23" xfId="17024"/>
    <cellStyle name="note 6 24" xfId="17025"/>
    <cellStyle name="note 6 25" xfId="17026"/>
    <cellStyle name="Note 6 3" xfId="17027"/>
    <cellStyle name="Note 6 3 2" xfId="17028"/>
    <cellStyle name="Note 6 3 2 2" xfId="17029"/>
    <cellStyle name="Note 6 3 3" xfId="17030"/>
    <cellStyle name="Note 6 4" xfId="17031"/>
    <cellStyle name="Note 6 4 2" xfId="17032"/>
    <cellStyle name="Note 6 4 2 2" xfId="17033"/>
    <cellStyle name="Note 6 4 3" xfId="17034"/>
    <cellStyle name="Note 6 5" xfId="17035"/>
    <cellStyle name="Note 6 5 2" xfId="17036"/>
    <cellStyle name="Note 6 5 2 2" xfId="17037"/>
    <cellStyle name="Note 6 5 3" xfId="17038"/>
    <cellStyle name="Note 6 6" xfId="17039"/>
    <cellStyle name="Note 6 6 2" xfId="17040"/>
    <cellStyle name="Note 6 7" xfId="17041"/>
    <cellStyle name="Note 6 7 2" xfId="17042"/>
    <cellStyle name="Note 6 8" xfId="17043"/>
    <cellStyle name="note 6 9" xfId="17044"/>
    <cellStyle name="Note 60" xfId="17045"/>
    <cellStyle name="Note 60 2" xfId="17046"/>
    <cellStyle name="Note 60 3" xfId="17047"/>
    <cellStyle name="Note 600" xfId="17048"/>
    <cellStyle name="Note 600 2" xfId="17049"/>
    <cellStyle name="Note 600 3" xfId="17050"/>
    <cellStyle name="Note 601" xfId="17051"/>
    <cellStyle name="Note 601 2" xfId="17052"/>
    <cellStyle name="Note 601 3" xfId="17053"/>
    <cellStyle name="Note 602" xfId="17054"/>
    <cellStyle name="Note 602 2" xfId="17055"/>
    <cellStyle name="Note 602 3" xfId="17056"/>
    <cellStyle name="Note 603" xfId="17057"/>
    <cellStyle name="Note 603 2" xfId="17058"/>
    <cellStyle name="Note 603 3" xfId="17059"/>
    <cellStyle name="Note 604" xfId="17060"/>
    <cellStyle name="Note 604 2" xfId="17061"/>
    <cellStyle name="Note 604 3" xfId="17062"/>
    <cellStyle name="Note 605" xfId="17063"/>
    <cellStyle name="Note 605 2" xfId="17064"/>
    <cellStyle name="Note 605 3" xfId="17065"/>
    <cellStyle name="Note 606" xfId="17066"/>
    <cellStyle name="Note 606 2" xfId="17067"/>
    <cellStyle name="Note 606 3" xfId="17068"/>
    <cellStyle name="Note 607" xfId="17069"/>
    <cellStyle name="Note 607 2" xfId="17070"/>
    <cellStyle name="Note 607 3" xfId="17071"/>
    <cellStyle name="Note 608" xfId="17072"/>
    <cellStyle name="Note 608 2" xfId="17073"/>
    <cellStyle name="Note 608 3" xfId="17074"/>
    <cellStyle name="Note 609" xfId="17075"/>
    <cellStyle name="Note 609 2" xfId="17076"/>
    <cellStyle name="Note 609 3" xfId="17077"/>
    <cellStyle name="Note 61" xfId="17078"/>
    <cellStyle name="Note 61 2" xfId="17079"/>
    <cellStyle name="Note 61 3" xfId="17080"/>
    <cellStyle name="Note 610" xfId="17081"/>
    <cellStyle name="Note 610 2" xfId="17082"/>
    <cellStyle name="Note 610 3" xfId="17083"/>
    <cellStyle name="Note 611" xfId="17084"/>
    <cellStyle name="Note 611 2" xfId="17085"/>
    <cellStyle name="Note 611 3" xfId="17086"/>
    <cellStyle name="Note 612" xfId="17087"/>
    <cellStyle name="Note 612 2" xfId="17088"/>
    <cellStyle name="Note 612 3" xfId="17089"/>
    <cellStyle name="Note 613" xfId="17090"/>
    <cellStyle name="Note 613 2" xfId="17091"/>
    <cellStyle name="Note 613 3" xfId="17092"/>
    <cellStyle name="Note 614" xfId="17093"/>
    <cellStyle name="Note 614 2" xfId="17094"/>
    <cellStyle name="Note 614 3" xfId="17095"/>
    <cellStyle name="Note 615" xfId="17096"/>
    <cellStyle name="Note 615 2" xfId="17097"/>
    <cellStyle name="Note 615 3" xfId="17098"/>
    <cellStyle name="Note 616" xfId="17099"/>
    <cellStyle name="Note 616 2" xfId="17100"/>
    <cellStyle name="Note 616 3" xfId="17101"/>
    <cellStyle name="Note 617" xfId="17102"/>
    <cellStyle name="Note 617 2" xfId="17103"/>
    <cellStyle name="Note 617 3" xfId="17104"/>
    <cellStyle name="Note 618" xfId="17105"/>
    <cellStyle name="Note 618 2" xfId="17106"/>
    <cellStyle name="Note 618 3" xfId="17107"/>
    <cellStyle name="Note 619" xfId="17108"/>
    <cellStyle name="Note 619 2" xfId="17109"/>
    <cellStyle name="Note 619 3" xfId="17110"/>
    <cellStyle name="Note 62" xfId="17111"/>
    <cellStyle name="Note 62 2" xfId="17112"/>
    <cellStyle name="Note 62 3" xfId="17113"/>
    <cellStyle name="Note 620" xfId="17114"/>
    <cellStyle name="Note 620 2" xfId="17115"/>
    <cellStyle name="Note 620 3" xfId="17116"/>
    <cellStyle name="Note 621" xfId="17117"/>
    <cellStyle name="Note 621 2" xfId="17118"/>
    <cellStyle name="Note 621 3" xfId="17119"/>
    <cellStyle name="Note 622" xfId="17120"/>
    <cellStyle name="Note 622 2" xfId="17121"/>
    <cellStyle name="Note 622 3" xfId="17122"/>
    <cellStyle name="Note 623" xfId="17123"/>
    <cellStyle name="Note 623 2" xfId="17124"/>
    <cellStyle name="Note 623 3" xfId="17125"/>
    <cellStyle name="Note 624" xfId="17126"/>
    <cellStyle name="Note 624 2" xfId="17127"/>
    <cellStyle name="Note 624 3" xfId="17128"/>
    <cellStyle name="Note 625" xfId="17129"/>
    <cellStyle name="Note 625 2" xfId="17130"/>
    <cellStyle name="Note 625 3" xfId="17131"/>
    <cellStyle name="Note 626" xfId="17132"/>
    <cellStyle name="Note 626 2" xfId="17133"/>
    <cellStyle name="Note 626 3" xfId="17134"/>
    <cellStyle name="Note 627" xfId="17135"/>
    <cellStyle name="Note 627 2" xfId="17136"/>
    <cellStyle name="Note 627 3" xfId="17137"/>
    <cellStyle name="Note 628" xfId="17138"/>
    <cellStyle name="Note 628 2" xfId="17139"/>
    <cellStyle name="Note 628 3" xfId="17140"/>
    <cellStyle name="Note 629" xfId="17141"/>
    <cellStyle name="Note 629 2" xfId="17142"/>
    <cellStyle name="Note 629 3" xfId="17143"/>
    <cellStyle name="Note 63" xfId="17144"/>
    <cellStyle name="Note 63 2" xfId="17145"/>
    <cellStyle name="Note 63 3" xfId="17146"/>
    <cellStyle name="Note 630" xfId="17147"/>
    <cellStyle name="Note 630 2" xfId="17148"/>
    <cellStyle name="Note 630 3" xfId="17149"/>
    <cellStyle name="Note 631" xfId="17150"/>
    <cellStyle name="Note 631 2" xfId="17151"/>
    <cellStyle name="Note 631 3" xfId="17152"/>
    <cellStyle name="Note 632" xfId="17153"/>
    <cellStyle name="Note 632 2" xfId="17154"/>
    <cellStyle name="Note 632 3" xfId="17155"/>
    <cellStyle name="Note 633" xfId="17156"/>
    <cellStyle name="Note 633 2" xfId="17157"/>
    <cellStyle name="Note 633 3" xfId="17158"/>
    <cellStyle name="Note 634" xfId="17159"/>
    <cellStyle name="Note 634 2" xfId="17160"/>
    <cellStyle name="Note 634 3" xfId="17161"/>
    <cellStyle name="Note 635" xfId="17162"/>
    <cellStyle name="Note 635 2" xfId="17163"/>
    <cellStyle name="Note 635 3" xfId="17164"/>
    <cellStyle name="Note 636" xfId="17165"/>
    <cellStyle name="Note 636 2" xfId="17166"/>
    <cellStyle name="Note 636 3" xfId="17167"/>
    <cellStyle name="Note 637" xfId="17168"/>
    <cellStyle name="Note 637 2" xfId="17169"/>
    <cellStyle name="Note 637 3" xfId="17170"/>
    <cellStyle name="Note 638" xfId="17171"/>
    <cellStyle name="Note 638 2" xfId="17172"/>
    <cellStyle name="Note 638 3" xfId="17173"/>
    <cellStyle name="Note 639" xfId="17174"/>
    <cellStyle name="Note 639 2" xfId="17175"/>
    <cellStyle name="Note 639 3" xfId="17176"/>
    <cellStyle name="Note 64" xfId="17177"/>
    <cellStyle name="Note 64 2" xfId="17178"/>
    <cellStyle name="Note 64 3" xfId="17179"/>
    <cellStyle name="Note 640" xfId="17180"/>
    <cellStyle name="Note 640 2" xfId="17181"/>
    <cellStyle name="Note 640 3" xfId="17182"/>
    <cellStyle name="Note 641" xfId="17183"/>
    <cellStyle name="Note 641 2" xfId="17184"/>
    <cellStyle name="Note 641 3" xfId="17185"/>
    <cellStyle name="Note 642" xfId="17186"/>
    <cellStyle name="Note 642 2" xfId="17187"/>
    <cellStyle name="Note 642 3" xfId="17188"/>
    <cellStyle name="Note 643" xfId="17189"/>
    <cellStyle name="Note 643 2" xfId="17190"/>
    <cellStyle name="Note 643 3" xfId="17191"/>
    <cellStyle name="Note 644" xfId="17192"/>
    <cellStyle name="Note 644 2" xfId="17193"/>
    <cellStyle name="Note 644 3" xfId="17194"/>
    <cellStyle name="Note 645" xfId="17195"/>
    <cellStyle name="Note 645 2" xfId="17196"/>
    <cellStyle name="Note 645 3" xfId="17197"/>
    <cellStyle name="Note 646" xfId="17198"/>
    <cellStyle name="Note 646 2" xfId="17199"/>
    <cellStyle name="Note 646 3" xfId="17200"/>
    <cellStyle name="Note 647" xfId="17201"/>
    <cellStyle name="Note 647 2" xfId="17202"/>
    <cellStyle name="Note 647 3" xfId="17203"/>
    <cellStyle name="Note 648" xfId="17204"/>
    <cellStyle name="Note 648 2" xfId="17205"/>
    <cellStyle name="Note 648 3" xfId="17206"/>
    <cellStyle name="Note 649" xfId="17207"/>
    <cellStyle name="Note 649 2" xfId="17208"/>
    <cellStyle name="Note 649 3" xfId="17209"/>
    <cellStyle name="Note 65" xfId="17210"/>
    <cellStyle name="Note 65 2" xfId="17211"/>
    <cellStyle name="Note 65 3" xfId="17212"/>
    <cellStyle name="Note 650" xfId="17213"/>
    <cellStyle name="Note 650 2" xfId="17214"/>
    <cellStyle name="Note 650 3" xfId="17215"/>
    <cellStyle name="Note 651" xfId="17216"/>
    <cellStyle name="Note 651 2" xfId="17217"/>
    <cellStyle name="Note 651 3" xfId="17218"/>
    <cellStyle name="Note 652" xfId="17219"/>
    <cellStyle name="Note 652 2" xfId="17220"/>
    <cellStyle name="Note 652 3" xfId="17221"/>
    <cellStyle name="Note 653" xfId="17222"/>
    <cellStyle name="Note 653 2" xfId="17223"/>
    <cellStyle name="Note 653 3" xfId="17224"/>
    <cellStyle name="Note 654" xfId="17225"/>
    <cellStyle name="Note 654 2" xfId="17226"/>
    <cellStyle name="Note 654 3" xfId="17227"/>
    <cellStyle name="Note 655" xfId="17228"/>
    <cellStyle name="Note 655 2" xfId="17229"/>
    <cellStyle name="Note 655 3" xfId="17230"/>
    <cellStyle name="Note 656" xfId="17231"/>
    <cellStyle name="Note 656 2" xfId="17232"/>
    <cellStyle name="Note 656 3" xfId="17233"/>
    <cellStyle name="Note 657" xfId="17234"/>
    <cellStyle name="Note 657 2" xfId="17235"/>
    <cellStyle name="Note 657 3" xfId="17236"/>
    <cellStyle name="Note 658" xfId="17237"/>
    <cellStyle name="Note 658 2" xfId="17238"/>
    <cellStyle name="Note 658 3" xfId="17239"/>
    <cellStyle name="Note 659" xfId="17240"/>
    <cellStyle name="Note 659 2" xfId="17241"/>
    <cellStyle name="Note 659 3" xfId="17242"/>
    <cellStyle name="Note 66" xfId="17243"/>
    <cellStyle name="Note 66 2" xfId="17244"/>
    <cellStyle name="Note 66 3" xfId="17245"/>
    <cellStyle name="Note 660" xfId="17246"/>
    <cellStyle name="Note 660 2" xfId="17247"/>
    <cellStyle name="Note 660 3" xfId="17248"/>
    <cellStyle name="Note 661" xfId="17249"/>
    <cellStyle name="Note 661 2" xfId="17250"/>
    <cellStyle name="Note 661 3" xfId="17251"/>
    <cellStyle name="Note 662" xfId="17252"/>
    <cellStyle name="Note 662 2" xfId="17253"/>
    <cellStyle name="Note 662 3" xfId="17254"/>
    <cellStyle name="Note 663" xfId="17255"/>
    <cellStyle name="Note 663 2" xfId="17256"/>
    <cellStyle name="Note 663 3" xfId="17257"/>
    <cellStyle name="Note 664" xfId="17258"/>
    <cellStyle name="Note 664 2" xfId="17259"/>
    <cellStyle name="Note 664 3" xfId="17260"/>
    <cellStyle name="Note 665" xfId="17261"/>
    <cellStyle name="Note 665 2" xfId="17262"/>
    <cellStyle name="Note 665 3" xfId="17263"/>
    <cellStyle name="Note 666" xfId="17264"/>
    <cellStyle name="Note 666 2" xfId="17265"/>
    <cellStyle name="Note 666 3" xfId="17266"/>
    <cellStyle name="Note 667" xfId="17267"/>
    <cellStyle name="Note 667 2" xfId="17268"/>
    <cellStyle name="Note 667 3" xfId="17269"/>
    <cellStyle name="Note 668" xfId="17270"/>
    <cellStyle name="Note 668 2" xfId="17271"/>
    <cellStyle name="Note 668 3" xfId="17272"/>
    <cellStyle name="Note 669" xfId="17273"/>
    <cellStyle name="Note 669 2" xfId="17274"/>
    <cellStyle name="Note 669 3" xfId="17275"/>
    <cellStyle name="Note 67" xfId="17276"/>
    <cellStyle name="Note 67 2" xfId="17277"/>
    <cellStyle name="Note 67 3" xfId="17278"/>
    <cellStyle name="Note 670" xfId="17279"/>
    <cellStyle name="Note 670 2" xfId="17280"/>
    <cellStyle name="Note 670 3" xfId="17281"/>
    <cellStyle name="Note 671" xfId="17282"/>
    <cellStyle name="Note 671 2" xfId="17283"/>
    <cellStyle name="Note 671 3" xfId="17284"/>
    <cellStyle name="Note 672" xfId="17285"/>
    <cellStyle name="Note 672 2" xfId="17286"/>
    <cellStyle name="Note 672 3" xfId="17287"/>
    <cellStyle name="Note 673" xfId="17288"/>
    <cellStyle name="Note 673 2" xfId="17289"/>
    <cellStyle name="Note 673 3" xfId="17290"/>
    <cellStyle name="Note 674" xfId="17291"/>
    <cellStyle name="Note 674 2" xfId="17292"/>
    <cellStyle name="Note 674 3" xfId="17293"/>
    <cellStyle name="Note 675" xfId="17294"/>
    <cellStyle name="Note 675 2" xfId="17295"/>
    <cellStyle name="Note 675 3" xfId="17296"/>
    <cellStyle name="Note 676" xfId="17297"/>
    <cellStyle name="Note 676 2" xfId="17298"/>
    <cellStyle name="Note 676 3" xfId="17299"/>
    <cellStyle name="Note 677" xfId="17300"/>
    <cellStyle name="Note 677 2" xfId="17301"/>
    <cellStyle name="Note 677 3" xfId="17302"/>
    <cellStyle name="Note 678" xfId="17303"/>
    <cellStyle name="Note 678 2" xfId="17304"/>
    <cellStyle name="Note 678 3" xfId="17305"/>
    <cellStyle name="Note 679" xfId="17306"/>
    <cellStyle name="Note 679 2" xfId="17307"/>
    <cellStyle name="Note 679 3" xfId="17308"/>
    <cellStyle name="Note 68" xfId="17309"/>
    <cellStyle name="Note 68 2" xfId="17310"/>
    <cellStyle name="Note 68 3" xfId="17311"/>
    <cellStyle name="Note 680" xfId="17312"/>
    <cellStyle name="Note 680 2" xfId="17313"/>
    <cellStyle name="Note 680 3" xfId="17314"/>
    <cellStyle name="Note 681" xfId="17315"/>
    <cellStyle name="Note 681 2" xfId="17316"/>
    <cellStyle name="Note 681 3" xfId="17317"/>
    <cellStyle name="Note 682" xfId="17318"/>
    <cellStyle name="Note 682 2" xfId="17319"/>
    <cellStyle name="Note 682 3" xfId="17320"/>
    <cellStyle name="Note 683" xfId="17321"/>
    <cellStyle name="Note 683 2" xfId="17322"/>
    <cellStyle name="Note 683 3" xfId="17323"/>
    <cellStyle name="Note 684" xfId="17324"/>
    <cellStyle name="Note 684 2" xfId="17325"/>
    <cellStyle name="Note 684 3" xfId="17326"/>
    <cellStyle name="Note 685" xfId="17327"/>
    <cellStyle name="Note 685 2" xfId="17328"/>
    <cellStyle name="Note 685 3" xfId="17329"/>
    <cellStyle name="Note 686" xfId="17330"/>
    <cellStyle name="Note 686 2" xfId="17331"/>
    <cellStyle name="Note 686 3" xfId="17332"/>
    <cellStyle name="Note 687" xfId="17333"/>
    <cellStyle name="Note 687 2" xfId="17334"/>
    <cellStyle name="Note 687 3" xfId="17335"/>
    <cellStyle name="Note 688" xfId="17336"/>
    <cellStyle name="Note 688 2" xfId="17337"/>
    <cellStyle name="Note 688 3" xfId="17338"/>
    <cellStyle name="Note 689" xfId="17339"/>
    <cellStyle name="Note 689 2" xfId="17340"/>
    <cellStyle name="Note 689 3" xfId="17341"/>
    <cellStyle name="Note 69" xfId="17342"/>
    <cellStyle name="Note 69 2" xfId="17343"/>
    <cellStyle name="Note 69 3" xfId="17344"/>
    <cellStyle name="Note 690" xfId="17345"/>
    <cellStyle name="Note 690 2" xfId="17346"/>
    <cellStyle name="Note 690 3" xfId="17347"/>
    <cellStyle name="Note 691" xfId="17348"/>
    <cellStyle name="Note 691 2" xfId="17349"/>
    <cellStyle name="Note 691 3" xfId="17350"/>
    <cellStyle name="Note 692" xfId="17351"/>
    <cellStyle name="Note 692 2" xfId="17352"/>
    <cellStyle name="Note 692 3" xfId="17353"/>
    <cellStyle name="Note 693" xfId="17354"/>
    <cellStyle name="Note 693 2" xfId="17355"/>
    <cellStyle name="Note 693 3" xfId="17356"/>
    <cellStyle name="Note 694" xfId="17357"/>
    <cellStyle name="Note 694 2" xfId="17358"/>
    <cellStyle name="Note 694 3" xfId="17359"/>
    <cellStyle name="Note 695" xfId="17360"/>
    <cellStyle name="Note 695 2" xfId="17361"/>
    <cellStyle name="Note 695 3" xfId="17362"/>
    <cellStyle name="Note 696" xfId="17363"/>
    <cellStyle name="Note 696 2" xfId="17364"/>
    <cellStyle name="Note 696 3" xfId="17365"/>
    <cellStyle name="Note 697" xfId="17366"/>
    <cellStyle name="Note 697 2" xfId="17367"/>
    <cellStyle name="Note 697 3" xfId="17368"/>
    <cellStyle name="Note 698" xfId="17369"/>
    <cellStyle name="Note 698 2" xfId="17370"/>
    <cellStyle name="Note 698 3" xfId="17371"/>
    <cellStyle name="Note 699" xfId="17372"/>
    <cellStyle name="Note 699 2" xfId="17373"/>
    <cellStyle name="Note 699 3" xfId="17374"/>
    <cellStyle name="Note 7" xfId="17375"/>
    <cellStyle name="note 7 10" xfId="17376"/>
    <cellStyle name="Note 7 2" xfId="17377"/>
    <cellStyle name="Note 7 2 2" xfId="17378"/>
    <cellStyle name="Note 7 2 2 2" xfId="17379"/>
    <cellStyle name="Note 7 2 2 2 2" xfId="17380"/>
    <cellStyle name="Note 7 2 2 3" xfId="17381"/>
    <cellStyle name="Note 7 2 3" xfId="17382"/>
    <cellStyle name="Note 7 2 3 2" xfId="17383"/>
    <cellStyle name="Note 7 2 3 2 2" xfId="17384"/>
    <cellStyle name="Note 7 2 3 3" xfId="17385"/>
    <cellStyle name="Note 7 2 4" xfId="17386"/>
    <cellStyle name="Note 7 2 4 2" xfId="17387"/>
    <cellStyle name="Note 7 2 5" xfId="17388"/>
    <cellStyle name="note 7 2 6" xfId="17389"/>
    <cellStyle name="Note 7 3" xfId="17390"/>
    <cellStyle name="Note 7 3 2" xfId="17391"/>
    <cellStyle name="Note 7 3 2 2" xfId="17392"/>
    <cellStyle name="Note 7 3 3" xfId="17393"/>
    <cellStyle name="Note 7 4" xfId="17394"/>
    <cellStyle name="Note 7 4 2" xfId="17395"/>
    <cellStyle name="Note 7 4 2 2" xfId="17396"/>
    <cellStyle name="Note 7 4 3" xfId="17397"/>
    <cellStyle name="Note 7 5" xfId="17398"/>
    <cellStyle name="Note 7 5 2" xfId="17399"/>
    <cellStyle name="Note 7 5 2 2" xfId="17400"/>
    <cellStyle name="Note 7 5 3" xfId="17401"/>
    <cellStyle name="Note 7 6" xfId="17402"/>
    <cellStyle name="Note 7 6 2" xfId="17403"/>
    <cellStyle name="Note 7 7" xfId="17404"/>
    <cellStyle name="Note 7 7 2" xfId="17405"/>
    <cellStyle name="Note 7 8" xfId="17406"/>
    <cellStyle name="Note 7 9" xfId="17407"/>
    <cellStyle name="Note 70" xfId="17408"/>
    <cellStyle name="Note 70 2" xfId="17409"/>
    <cellStyle name="Note 70 3" xfId="17410"/>
    <cellStyle name="Note 700" xfId="17411"/>
    <cellStyle name="Note 700 2" xfId="17412"/>
    <cellStyle name="Note 700 3" xfId="17413"/>
    <cellStyle name="Note 701" xfId="17414"/>
    <cellStyle name="Note 701 2" xfId="17415"/>
    <cellStyle name="Note 701 3" xfId="17416"/>
    <cellStyle name="Note 702" xfId="17417"/>
    <cellStyle name="Note 702 2" xfId="17418"/>
    <cellStyle name="Note 702 3" xfId="17419"/>
    <cellStyle name="Note 703" xfId="17420"/>
    <cellStyle name="Note 703 2" xfId="17421"/>
    <cellStyle name="Note 703 3" xfId="17422"/>
    <cellStyle name="Note 704" xfId="17423"/>
    <cellStyle name="Note 704 2" xfId="17424"/>
    <cellStyle name="Note 704 3" xfId="17425"/>
    <cellStyle name="Note 705" xfId="17426"/>
    <cellStyle name="Note 705 2" xfId="17427"/>
    <cellStyle name="Note 705 3" xfId="17428"/>
    <cellStyle name="Note 706" xfId="17429"/>
    <cellStyle name="Note 706 2" xfId="17430"/>
    <cellStyle name="Note 706 3" xfId="17431"/>
    <cellStyle name="Note 707" xfId="17432"/>
    <cellStyle name="Note 707 2" xfId="17433"/>
    <cellStyle name="Note 707 3" xfId="17434"/>
    <cellStyle name="Note 708" xfId="17435"/>
    <cellStyle name="Note 708 2" xfId="17436"/>
    <cellStyle name="Note 708 3" xfId="17437"/>
    <cellStyle name="Note 709" xfId="17438"/>
    <cellStyle name="Note 709 2" xfId="17439"/>
    <cellStyle name="Note 709 3" xfId="17440"/>
    <cellStyle name="Note 71" xfId="17441"/>
    <cellStyle name="Note 71 2" xfId="17442"/>
    <cellStyle name="Note 71 3" xfId="17443"/>
    <cellStyle name="Note 710" xfId="17444"/>
    <cellStyle name="Note 710 2" xfId="17445"/>
    <cellStyle name="Note 710 3" xfId="17446"/>
    <cellStyle name="Note 711" xfId="17447"/>
    <cellStyle name="Note 711 2" xfId="17448"/>
    <cellStyle name="Note 711 3" xfId="17449"/>
    <cellStyle name="Note 712" xfId="17450"/>
    <cellStyle name="Note 712 2" xfId="17451"/>
    <cellStyle name="Note 712 3" xfId="17452"/>
    <cellStyle name="Note 713" xfId="17453"/>
    <cellStyle name="Note 713 2" xfId="17454"/>
    <cellStyle name="Note 713 3" xfId="17455"/>
    <cellStyle name="Note 714" xfId="17456"/>
    <cellStyle name="Note 714 2" xfId="17457"/>
    <cellStyle name="Note 714 3" xfId="17458"/>
    <cellStyle name="Note 715" xfId="17459"/>
    <cellStyle name="Note 715 2" xfId="17460"/>
    <cellStyle name="Note 715 3" xfId="17461"/>
    <cellStyle name="Note 716" xfId="17462"/>
    <cellStyle name="Note 716 2" xfId="17463"/>
    <cellStyle name="Note 716 3" xfId="17464"/>
    <cellStyle name="Note 717" xfId="17465"/>
    <cellStyle name="Note 717 2" xfId="17466"/>
    <cellStyle name="Note 717 3" xfId="17467"/>
    <cellStyle name="Note 718" xfId="17468"/>
    <cellStyle name="Note 718 2" xfId="17469"/>
    <cellStyle name="Note 718 3" xfId="17470"/>
    <cellStyle name="Note 719" xfId="17471"/>
    <cellStyle name="Note 719 2" xfId="17472"/>
    <cellStyle name="Note 719 3" xfId="17473"/>
    <cellStyle name="Note 72" xfId="17474"/>
    <cellStyle name="Note 72 2" xfId="17475"/>
    <cellStyle name="Note 72 3" xfId="17476"/>
    <cellStyle name="Note 720" xfId="17477"/>
    <cellStyle name="Note 720 2" xfId="17478"/>
    <cellStyle name="Note 720 3" xfId="17479"/>
    <cellStyle name="Note 721" xfId="17480"/>
    <cellStyle name="Note 721 2" xfId="17481"/>
    <cellStyle name="Note 721 3" xfId="17482"/>
    <cellStyle name="Note 722" xfId="17483"/>
    <cellStyle name="Note 722 2" xfId="17484"/>
    <cellStyle name="Note 722 3" xfId="17485"/>
    <cellStyle name="Note 723" xfId="17486"/>
    <cellStyle name="Note 723 2" xfId="17487"/>
    <cellStyle name="Note 723 3" xfId="17488"/>
    <cellStyle name="Note 724" xfId="17489"/>
    <cellStyle name="Note 724 2" xfId="17490"/>
    <cellStyle name="Note 724 3" xfId="17491"/>
    <cellStyle name="Note 725" xfId="17492"/>
    <cellStyle name="Note 725 2" xfId="17493"/>
    <cellStyle name="Note 725 3" xfId="17494"/>
    <cellStyle name="Note 726" xfId="17495"/>
    <cellStyle name="Note 726 2" xfId="17496"/>
    <cellStyle name="Note 726 3" xfId="17497"/>
    <cellStyle name="Note 727" xfId="17498"/>
    <cellStyle name="Note 727 2" xfId="17499"/>
    <cellStyle name="Note 727 3" xfId="17500"/>
    <cellStyle name="Note 728" xfId="17501"/>
    <cellStyle name="Note 728 2" xfId="17502"/>
    <cellStyle name="Note 728 3" xfId="17503"/>
    <cellStyle name="Note 729" xfId="17504"/>
    <cellStyle name="Note 729 2" xfId="17505"/>
    <cellStyle name="Note 729 3" xfId="17506"/>
    <cellStyle name="Note 73" xfId="17507"/>
    <cellStyle name="Note 73 2" xfId="17508"/>
    <cellStyle name="Note 73 3" xfId="17509"/>
    <cellStyle name="Note 730" xfId="17510"/>
    <cellStyle name="Note 730 2" xfId="17511"/>
    <cellStyle name="Note 730 3" xfId="17512"/>
    <cellStyle name="Note 731" xfId="17513"/>
    <cellStyle name="Note 731 2" xfId="17514"/>
    <cellStyle name="Note 731 3" xfId="17515"/>
    <cellStyle name="Note 732" xfId="17516"/>
    <cellStyle name="Note 732 2" xfId="17517"/>
    <cellStyle name="Note 732 3" xfId="17518"/>
    <cellStyle name="Note 733" xfId="17519"/>
    <cellStyle name="Note 733 2" xfId="17520"/>
    <cellStyle name="Note 733 3" xfId="17521"/>
    <cellStyle name="Note 734" xfId="17522"/>
    <cellStyle name="Note 734 2" xfId="17523"/>
    <cellStyle name="Note 734 3" xfId="17524"/>
    <cellStyle name="Note 735" xfId="17525"/>
    <cellStyle name="Note 735 2" xfId="17526"/>
    <cellStyle name="Note 735 3" xfId="17527"/>
    <cellStyle name="Note 736" xfId="17528"/>
    <cellStyle name="Note 736 2" xfId="17529"/>
    <cellStyle name="Note 736 3" xfId="17530"/>
    <cellStyle name="Note 737" xfId="17531"/>
    <cellStyle name="Note 737 2" xfId="17532"/>
    <cellStyle name="Note 737 3" xfId="17533"/>
    <cellStyle name="Note 738" xfId="17534"/>
    <cellStyle name="Note 738 2" xfId="17535"/>
    <cellStyle name="Note 738 3" xfId="17536"/>
    <cellStyle name="Note 739" xfId="17537"/>
    <cellStyle name="Note 739 2" xfId="17538"/>
    <cellStyle name="Note 739 3" xfId="17539"/>
    <cellStyle name="Note 74" xfId="17540"/>
    <cellStyle name="Note 74 2" xfId="17541"/>
    <cellStyle name="Note 74 3" xfId="17542"/>
    <cellStyle name="Note 740" xfId="17543"/>
    <cellStyle name="Note 740 2" xfId="17544"/>
    <cellStyle name="Note 740 3" xfId="17545"/>
    <cellStyle name="Note 741" xfId="17546"/>
    <cellStyle name="Note 741 2" xfId="17547"/>
    <cellStyle name="Note 741 3" xfId="17548"/>
    <cellStyle name="Note 742" xfId="17549"/>
    <cellStyle name="Note 742 2" xfId="17550"/>
    <cellStyle name="Note 742 3" xfId="17551"/>
    <cellStyle name="Note 743" xfId="17552"/>
    <cellStyle name="Note 743 2" xfId="17553"/>
    <cellStyle name="Note 743 3" xfId="17554"/>
    <cellStyle name="Note 744" xfId="17555"/>
    <cellStyle name="Note 744 2" xfId="17556"/>
    <cellStyle name="Note 744 3" xfId="17557"/>
    <cellStyle name="Note 745" xfId="17558"/>
    <cellStyle name="Note 745 2" xfId="17559"/>
    <cellStyle name="Note 745 3" xfId="17560"/>
    <cellStyle name="Note 746" xfId="17561"/>
    <cellStyle name="Note 746 2" xfId="17562"/>
    <cellStyle name="Note 746 3" xfId="17563"/>
    <cellStyle name="Note 747" xfId="17564"/>
    <cellStyle name="Note 747 2" xfId="17565"/>
    <cellStyle name="Note 747 3" xfId="17566"/>
    <cellStyle name="Note 748" xfId="17567"/>
    <cellStyle name="Note 748 2" xfId="17568"/>
    <cellStyle name="Note 748 3" xfId="17569"/>
    <cellStyle name="Note 749" xfId="17570"/>
    <cellStyle name="Note 749 2" xfId="17571"/>
    <cellStyle name="Note 749 3" xfId="17572"/>
    <cellStyle name="Note 75" xfId="17573"/>
    <cellStyle name="Note 75 2" xfId="17574"/>
    <cellStyle name="Note 75 3" xfId="17575"/>
    <cellStyle name="Note 750" xfId="17576"/>
    <cellStyle name="Note 750 2" xfId="17577"/>
    <cellStyle name="Note 750 3" xfId="17578"/>
    <cellStyle name="Note 751" xfId="17579"/>
    <cellStyle name="Note 751 2" xfId="17580"/>
    <cellStyle name="Note 751 3" xfId="17581"/>
    <cellStyle name="Note 752" xfId="17582"/>
    <cellStyle name="Note 752 2" xfId="17583"/>
    <cellStyle name="Note 752 3" xfId="17584"/>
    <cellStyle name="Note 753" xfId="17585"/>
    <cellStyle name="Note 753 2" xfId="17586"/>
    <cellStyle name="Note 753 3" xfId="17587"/>
    <cellStyle name="Note 754" xfId="17588"/>
    <cellStyle name="Note 754 2" xfId="17589"/>
    <cellStyle name="Note 754 3" xfId="17590"/>
    <cellStyle name="Note 755" xfId="17591"/>
    <cellStyle name="Note 755 2" xfId="17592"/>
    <cellStyle name="Note 755 3" xfId="17593"/>
    <cellStyle name="Note 756" xfId="17594"/>
    <cellStyle name="Note 756 2" xfId="17595"/>
    <cellStyle name="Note 756 3" xfId="17596"/>
    <cellStyle name="Note 757" xfId="17597"/>
    <cellStyle name="Note 757 2" xfId="17598"/>
    <cellStyle name="Note 757 3" xfId="17599"/>
    <cellStyle name="Note 758" xfId="17600"/>
    <cellStyle name="Note 758 2" xfId="17601"/>
    <cellStyle name="Note 758 3" xfId="17602"/>
    <cellStyle name="Note 759" xfId="17603"/>
    <cellStyle name="Note 759 2" xfId="17604"/>
    <cellStyle name="Note 759 3" xfId="17605"/>
    <cellStyle name="Note 76" xfId="17606"/>
    <cellStyle name="Note 76 2" xfId="17607"/>
    <cellStyle name="Note 76 3" xfId="17608"/>
    <cellStyle name="Note 760" xfId="17609"/>
    <cellStyle name="Note 760 2" xfId="17610"/>
    <cellStyle name="Note 760 3" xfId="17611"/>
    <cellStyle name="Note 761" xfId="17612"/>
    <cellStyle name="Note 761 2" xfId="17613"/>
    <cellStyle name="Note 761 3" xfId="17614"/>
    <cellStyle name="Note 762" xfId="17615"/>
    <cellStyle name="Note 762 2" xfId="17616"/>
    <cellStyle name="Note 762 3" xfId="17617"/>
    <cellStyle name="Note 763" xfId="17618"/>
    <cellStyle name="Note 763 2" xfId="17619"/>
    <cellStyle name="Note 763 3" xfId="17620"/>
    <cellStyle name="Note 764" xfId="17621"/>
    <cellStyle name="Note 764 2" xfId="17622"/>
    <cellStyle name="Note 764 3" xfId="17623"/>
    <cellStyle name="Note 765" xfId="17624"/>
    <cellStyle name="Note 765 2" xfId="17625"/>
    <cellStyle name="Note 765 3" xfId="17626"/>
    <cellStyle name="Note 766" xfId="17627"/>
    <cellStyle name="Note 766 2" xfId="17628"/>
    <cellStyle name="Note 766 3" xfId="17629"/>
    <cellStyle name="Note 767" xfId="17630"/>
    <cellStyle name="Note 767 2" xfId="17631"/>
    <cellStyle name="Note 767 3" xfId="17632"/>
    <cellStyle name="Note 768" xfId="17633"/>
    <cellStyle name="Note 768 2" xfId="17634"/>
    <cellStyle name="Note 768 3" xfId="17635"/>
    <cellStyle name="Note 769" xfId="17636"/>
    <cellStyle name="Note 769 2" xfId="17637"/>
    <cellStyle name="Note 769 3" xfId="17638"/>
    <cellStyle name="Note 77" xfId="17639"/>
    <cellStyle name="Note 77 2" xfId="17640"/>
    <cellStyle name="Note 77 3" xfId="17641"/>
    <cellStyle name="Note 770" xfId="17642"/>
    <cellStyle name="Note 770 2" xfId="17643"/>
    <cellStyle name="Note 770 3" xfId="17644"/>
    <cellStyle name="Note 771" xfId="17645"/>
    <cellStyle name="Note 771 2" xfId="17646"/>
    <cellStyle name="Note 771 3" xfId="17647"/>
    <cellStyle name="Note 772" xfId="17648"/>
    <cellStyle name="Note 772 2" xfId="17649"/>
    <cellStyle name="Note 772 3" xfId="17650"/>
    <cellStyle name="Note 773" xfId="17651"/>
    <cellStyle name="Note 773 2" xfId="17652"/>
    <cellStyle name="Note 773 3" xfId="17653"/>
    <cellStyle name="Note 774" xfId="17654"/>
    <cellStyle name="Note 774 2" xfId="17655"/>
    <cellStyle name="Note 774 3" xfId="17656"/>
    <cellStyle name="Note 775" xfId="17657"/>
    <cellStyle name="Note 775 2" xfId="17658"/>
    <cellStyle name="Note 775 3" xfId="17659"/>
    <cellStyle name="Note 776" xfId="17660"/>
    <cellStyle name="Note 776 2" xfId="17661"/>
    <cellStyle name="Note 776 3" xfId="17662"/>
    <cellStyle name="Note 777" xfId="17663"/>
    <cellStyle name="Note 777 2" xfId="17664"/>
    <cellStyle name="Note 777 3" xfId="17665"/>
    <cellStyle name="Note 778" xfId="17666"/>
    <cellStyle name="Note 778 2" xfId="17667"/>
    <cellStyle name="Note 778 3" xfId="17668"/>
    <cellStyle name="Note 779" xfId="17669"/>
    <cellStyle name="Note 779 2" xfId="17670"/>
    <cellStyle name="Note 779 3" xfId="17671"/>
    <cellStyle name="Note 78" xfId="17672"/>
    <cellStyle name="Note 78 2" xfId="17673"/>
    <cellStyle name="Note 78 3" xfId="17674"/>
    <cellStyle name="Note 780" xfId="17675"/>
    <cellStyle name="Note 780 2" xfId="17676"/>
    <cellStyle name="Note 780 3" xfId="17677"/>
    <cellStyle name="Note 781" xfId="17678"/>
    <cellStyle name="Note 781 2" xfId="17679"/>
    <cellStyle name="Note 781 3" xfId="17680"/>
    <cellStyle name="Note 782" xfId="17681"/>
    <cellStyle name="Note 782 2" xfId="17682"/>
    <cellStyle name="Note 782 3" xfId="17683"/>
    <cellStyle name="Note 783" xfId="17684"/>
    <cellStyle name="Note 783 2" xfId="17685"/>
    <cellStyle name="Note 783 3" xfId="17686"/>
    <cellStyle name="Note 784" xfId="17687"/>
    <cellStyle name="Note 784 2" xfId="17688"/>
    <cellStyle name="Note 784 3" xfId="17689"/>
    <cellStyle name="Note 785" xfId="17690"/>
    <cellStyle name="Note 785 2" xfId="17691"/>
    <cellStyle name="Note 785 3" xfId="17692"/>
    <cellStyle name="Note 786" xfId="17693"/>
    <cellStyle name="Note 786 2" xfId="17694"/>
    <cellStyle name="Note 786 3" xfId="17695"/>
    <cellStyle name="Note 787" xfId="17696"/>
    <cellStyle name="Note 787 2" xfId="17697"/>
    <cellStyle name="Note 787 3" xfId="17698"/>
    <cellStyle name="Note 788" xfId="17699"/>
    <cellStyle name="Note 788 2" xfId="17700"/>
    <cellStyle name="Note 788 3" xfId="17701"/>
    <cellStyle name="Note 789" xfId="17702"/>
    <cellStyle name="Note 789 2" xfId="17703"/>
    <cellStyle name="Note 789 3" xfId="17704"/>
    <cellStyle name="Note 79" xfId="17705"/>
    <cellStyle name="Note 79 2" xfId="17706"/>
    <cellStyle name="Note 79 3" xfId="17707"/>
    <cellStyle name="Note 790" xfId="17708"/>
    <cellStyle name="Note 790 2" xfId="17709"/>
    <cellStyle name="Note 790 3" xfId="17710"/>
    <cellStyle name="Note 791" xfId="17711"/>
    <cellStyle name="Note 791 2" xfId="17712"/>
    <cellStyle name="Note 791 3" xfId="17713"/>
    <cellStyle name="Note 792" xfId="17714"/>
    <cellStyle name="Note 792 2" xfId="17715"/>
    <cellStyle name="Note 792 3" xfId="17716"/>
    <cellStyle name="Note 793" xfId="17717"/>
    <cellStyle name="Note 793 2" xfId="17718"/>
    <cellStyle name="Note 793 3" xfId="17719"/>
    <cellStyle name="Note 794" xfId="17720"/>
    <cellStyle name="Note 794 2" xfId="17721"/>
    <cellStyle name="Note 794 3" xfId="17722"/>
    <cellStyle name="Note 795" xfId="17723"/>
    <cellStyle name="Note 795 2" xfId="17724"/>
    <cellStyle name="Note 795 3" xfId="17725"/>
    <cellStyle name="Note 796" xfId="17726"/>
    <cellStyle name="Note 796 2" xfId="17727"/>
    <cellStyle name="Note 796 3" xfId="17728"/>
    <cellStyle name="Note 797" xfId="17729"/>
    <cellStyle name="Note 797 2" xfId="17730"/>
    <cellStyle name="Note 797 3" xfId="17731"/>
    <cellStyle name="Note 798" xfId="17732"/>
    <cellStyle name="Note 798 2" xfId="17733"/>
    <cellStyle name="Note 798 3" xfId="17734"/>
    <cellStyle name="Note 799" xfId="17735"/>
    <cellStyle name="Note 799 2" xfId="17736"/>
    <cellStyle name="Note 799 3" xfId="17737"/>
    <cellStyle name="Note 8" xfId="17738"/>
    <cellStyle name="note 8 10" xfId="17739"/>
    <cellStyle name="Note 8 11" xfId="17740"/>
    <cellStyle name="Note 8 12" xfId="17741"/>
    <cellStyle name="Note 8 13" xfId="17742"/>
    <cellStyle name="Note 8 14" xfId="17743"/>
    <cellStyle name="Note 8 15" xfId="17744"/>
    <cellStyle name="Note 8 16" xfId="17745"/>
    <cellStyle name="Note 8 17" xfId="17746"/>
    <cellStyle name="Note 8 18" xfId="17747"/>
    <cellStyle name="Note 8 2" xfId="17748"/>
    <cellStyle name="Note 8 2 2" xfId="17749"/>
    <cellStyle name="Note 8 2 3" xfId="17750"/>
    <cellStyle name="note 8 2 4" xfId="17751"/>
    <cellStyle name="Note 8 2 5" xfId="17752"/>
    <cellStyle name="Note 8 3" xfId="17753"/>
    <cellStyle name="Note 8 4" xfId="17754"/>
    <cellStyle name="Note 8 5" xfId="17755"/>
    <cellStyle name="note 8 6" xfId="17756"/>
    <cellStyle name="note 8 7" xfId="17757"/>
    <cellStyle name="note 8 8" xfId="17758"/>
    <cellStyle name="note 8 9" xfId="17759"/>
    <cellStyle name="Note 80" xfId="17760"/>
    <cellStyle name="Note 80 2" xfId="17761"/>
    <cellStyle name="Note 80 3" xfId="17762"/>
    <cellStyle name="Note 800" xfId="17763"/>
    <cellStyle name="Note 800 2" xfId="17764"/>
    <cellStyle name="Note 800 3" xfId="17765"/>
    <cellStyle name="Note 801" xfId="17766"/>
    <cellStyle name="Note 801 2" xfId="17767"/>
    <cellStyle name="Note 801 3" xfId="17768"/>
    <cellStyle name="Note 802" xfId="17769"/>
    <cellStyle name="Note 802 2" xfId="17770"/>
    <cellStyle name="Note 802 3" xfId="17771"/>
    <cellStyle name="Note 803" xfId="17772"/>
    <cellStyle name="Note 803 2" xfId="17773"/>
    <cellStyle name="Note 803 3" xfId="17774"/>
    <cellStyle name="Note 804" xfId="17775"/>
    <cellStyle name="Note 804 2" xfId="17776"/>
    <cellStyle name="Note 804 3" xfId="17777"/>
    <cellStyle name="Note 805" xfId="17778"/>
    <cellStyle name="Note 805 2" xfId="17779"/>
    <cellStyle name="Note 805 3" xfId="17780"/>
    <cellStyle name="Note 806" xfId="17781"/>
    <cellStyle name="Note 806 2" xfId="17782"/>
    <cellStyle name="Note 806 3" xfId="17783"/>
    <cellStyle name="Note 807" xfId="17784"/>
    <cellStyle name="Note 807 2" xfId="17785"/>
    <cellStyle name="Note 807 3" xfId="17786"/>
    <cellStyle name="Note 808" xfId="17787"/>
    <cellStyle name="Note 808 2" xfId="17788"/>
    <cellStyle name="Note 808 3" xfId="17789"/>
    <cellStyle name="Note 809" xfId="17790"/>
    <cellStyle name="Note 809 2" xfId="17791"/>
    <cellStyle name="Note 809 3" xfId="17792"/>
    <cellStyle name="Note 81" xfId="17793"/>
    <cellStyle name="Note 81 2" xfId="17794"/>
    <cellStyle name="Note 81 3" xfId="17795"/>
    <cellStyle name="Note 810" xfId="17796"/>
    <cellStyle name="Note 810 2" xfId="17797"/>
    <cellStyle name="Note 810 3" xfId="17798"/>
    <cellStyle name="Note 811" xfId="17799"/>
    <cellStyle name="Note 811 2" xfId="17800"/>
    <cellStyle name="Note 811 3" xfId="17801"/>
    <cellStyle name="Note 812" xfId="17802"/>
    <cellStyle name="Note 812 2" xfId="17803"/>
    <cellStyle name="Note 812 3" xfId="17804"/>
    <cellStyle name="Note 813" xfId="17805"/>
    <cellStyle name="Note 813 2" xfId="17806"/>
    <cellStyle name="Note 813 3" xfId="17807"/>
    <cellStyle name="Note 814" xfId="17808"/>
    <cellStyle name="Note 814 2" xfId="17809"/>
    <cellStyle name="Note 814 3" xfId="17810"/>
    <cellStyle name="Note 815" xfId="17811"/>
    <cellStyle name="Note 815 2" xfId="17812"/>
    <cellStyle name="Note 815 3" xfId="17813"/>
    <cellStyle name="Note 816" xfId="17814"/>
    <cellStyle name="Note 816 2" xfId="17815"/>
    <cellStyle name="Note 816 3" xfId="17816"/>
    <cellStyle name="Note 817" xfId="17817"/>
    <cellStyle name="Note 817 2" xfId="17818"/>
    <cellStyle name="Note 817 3" xfId="17819"/>
    <cellStyle name="Note 818" xfId="17820"/>
    <cellStyle name="Note 818 2" xfId="17821"/>
    <cellStyle name="Note 818 3" xfId="17822"/>
    <cellStyle name="Note 819" xfId="17823"/>
    <cellStyle name="Note 819 2" xfId="17824"/>
    <cellStyle name="Note 819 3" xfId="17825"/>
    <cellStyle name="Note 82" xfId="17826"/>
    <cellStyle name="Note 82 2" xfId="17827"/>
    <cellStyle name="Note 82 3" xfId="17828"/>
    <cellStyle name="Note 820" xfId="17829"/>
    <cellStyle name="Note 820 2" xfId="17830"/>
    <cellStyle name="Note 820 3" xfId="17831"/>
    <cellStyle name="Note 821" xfId="17832"/>
    <cellStyle name="Note 821 2" xfId="17833"/>
    <cellStyle name="Note 821 3" xfId="17834"/>
    <cellStyle name="Note 822" xfId="17835"/>
    <cellStyle name="Note 822 2" xfId="17836"/>
    <cellStyle name="Note 822 3" xfId="17837"/>
    <cellStyle name="Note 823" xfId="17838"/>
    <cellStyle name="Note 823 2" xfId="17839"/>
    <cellStyle name="Note 823 3" xfId="17840"/>
    <cellStyle name="Note 824" xfId="17841"/>
    <cellStyle name="Note 824 2" xfId="17842"/>
    <cellStyle name="Note 824 3" xfId="17843"/>
    <cellStyle name="Note 825" xfId="17844"/>
    <cellStyle name="Note 825 2" xfId="17845"/>
    <cellStyle name="Note 825 3" xfId="17846"/>
    <cellStyle name="Note 826" xfId="17847"/>
    <cellStyle name="Note 826 2" xfId="17848"/>
    <cellStyle name="Note 826 3" xfId="17849"/>
    <cellStyle name="Note 827" xfId="17850"/>
    <cellStyle name="Note 827 2" xfId="17851"/>
    <cellStyle name="Note 827 3" xfId="17852"/>
    <cellStyle name="Note 828" xfId="17853"/>
    <cellStyle name="Note 828 2" xfId="17854"/>
    <cellStyle name="Note 828 3" xfId="17855"/>
    <cellStyle name="Note 829" xfId="17856"/>
    <cellStyle name="Note 829 2" xfId="17857"/>
    <cellStyle name="Note 829 3" xfId="17858"/>
    <cellStyle name="Note 83" xfId="17859"/>
    <cellStyle name="Note 83 2" xfId="17860"/>
    <cellStyle name="Note 83 3" xfId="17861"/>
    <cellStyle name="Note 830" xfId="17862"/>
    <cellStyle name="Note 830 2" xfId="17863"/>
    <cellStyle name="Note 830 3" xfId="17864"/>
    <cellStyle name="Note 831" xfId="17865"/>
    <cellStyle name="Note 831 2" xfId="17866"/>
    <cellStyle name="Note 831 3" xfId="17867"/>
    <cellStyle name="Note 832" xfId="17868"/>
    <cellStyle name="Note 832 2" xfId="17869"/>
    <cellStyle name="Note 832 3" xfId="17870"/>
    <cellStyle name="Note 833" xfId="17871"/>
    <cellStyle name="Note 833 2" xfId="17872"/>
    <cellStyle name="Note 833 3" xfId="17873"/>
    <cellStyle name="Note 834" xfId="17874"/>
    <cellStyle name="Note 834 2" xfId="17875"/>
    <cellStyle name="Note 834 3" xfId="17876"/>
    <cellStyle name="Note 835" xfId="17877"/>
    <cellStyle name="Note 835 2" xfId="17878"/>
    <cellStyle name="Note 835 3" xfId="17879"/>
    <cellStyle name="Note 836" xfId="17880"/>
    <cellStyle name="Note 836 2" xfId="17881"/>
    <cellStyle name="Note 836 3" xfId="17882"/>
    <cellStyle name="Note 837" xfId="17883"/>
    <cellStyle name="Note 837 2" xfId="17884"/>
    <cellStyle name="Note 837 3" xfId="17885"/>
    <cellStyle name="Note 838" xfId="17886"/>
    <cellStyle name="Note 838 2" xfId="17887"/>
    <cellStyle name="Note 838 3" xfId="17888"/>
    <cellStyle name="Note 839" xfId="17889"/>
    <cellStyle name="Note 839 2" xfId="17890"/>
    <cellStyle name="Note 839 3" xfId="17891"/>
    <cellStyle name="Note 84" xfId="17892"/>
    <cellStyle name="Note 84 2" xfId="17893"/>
    <cellStyle name="Note 84 3" xfId="17894"/>
    <cellStyle name="Note 840" xfId="17895"/>
    <cellStyle name="Note 840 2" xfId="17896"/>
    <cellStyle name="Note 840 3" xfId="17897"/>
    <cellStyle name="Note 841" xfId="17898"/>
    <cellStyle name="Note 841 2" xfId="17899"/>
    <cellStyle name="Note 841 3" xfId="17900"/>
    <cellStyle name="Note 842" xfId="17901"/>
    <cellStyle name="Note 842 2" xfId="17902"/>
    <cellStyle name="Note 842 3" xfId="17903"/>
    <cellStyle name="Note 843" xfId="17904"/>
    <cellStyle name="Note 843 2" xfId="17905"/>
    <cellStyle name="Note 843 3" xfId="17906"/>
    <cellStyle name="Note 844" xfId="17907"/>
    <cellStyle name="Note 844 2" xfId="17908"/>
    <cellStyle name="Note 844 3" xfId="17909"/>
    <cellStyle name="Note 845" xfId="17910"/>
    <cellStyle name="Note 845 2" xfId="17911"/>
    <cellStyle name="Note 845 3" xfId="17912"/>
    <cellStyle name="Note 846" xfId="17913"/>
    <cellStyle name="Note 846 2" xfId="17914"/>
    <cellStyle name="Note 846 3" xfId="17915"/>
    <cellStyle name="Note 847" xfId="17916"/>
    <cellStyle name="Note 847 2" xfId="17917"/>
    <cellStyle name="Note 847 3" xfId="17918"/>
    <cellStyle name="Note 848" xfId="17919"/>
    <cellStyle name="Note 848 2" xfId="17920"/>
    <cellStyle name="Note 848 3" xfId="17921"/>
    <cellStyle name="Note 849" xfId="17922"/>
    <cellStyle name="Note 849 2" xfId="17923"/>
    <cellStyle name="Note 849 3" xfId="17924"/>
    <cellStyle name="Note 85" xfId="17925"/>
    <cellStyle name="Note 85 2" xfId="17926"/>
    <cellStyle name="Note 85 3" xfId="17927"/>
    <cellStyle name="Note 850" xfId="17928"/>
    <cellStyle name="Note 850 2" xfId="17929"/>
    <cellStyle name="Note 850 3" xfId="17930"/>
    <cellStyle name="Note 851" xfId="17931"/>
    <cellStyle name="Note 851 2" xfId="17932"/>
    <cellStyle name="Note 851 3" xfId="17933"/>
    <cellStyle name="Note 852" xfId="17934"/>
    <cellStyle name="Note 852 2" xfId="17935"/>
    <cellStyle name="Note 852 3" xfId="17936"/>
    <cellStyle name="Note 853" xfId="17937"/>
    <cellStyle name="Note 853 2" xfId="17938"/>
    <cellStyle name="Note 853 3" xfId="17939"/>
    <cellStyle name="Note 854" xfId="17940"/>
    <cellStyle name="Note 854 2" xfId="17941"/>
    <cellStyle name="Note 854 3" xfId="17942"/>
    <cellStyle name="Note 855" xfId="17943"/>
    <cellStyle name="Note 855 2" xfId="17944"/>
    <cellStyle name="Note 855 3" xfId="17945"/>
    <cellStyle name="Note 856" xfId="17946"/>
    <cellStyle name="Note 856 2" xfId="17947"/>
    <cellStyle name="Note 856 3" xfId="17948"/>
    <cellStyle name="Note 857" xfId="17949"/>
    <cellStyle name="Note 857 2" xfId="17950"/>
    <cellStyle name="Note 857 3" xfId="17951"/>
    <cellStyle name="Note 858" xfId="17952"/>
    <cellStyle name="Note 858 2" xfId="17953"/>
    <cellStyle name="Note 858 3" xfId="17954"/>
    <cellStyle name="Note 859" xfId="17955"/>
    <cellStyle name="Note 859 2" xfId="17956"/>
    <cellStyle name="Note 859 3" xfId="17957"/>
    <cellStyle name="Note 86" xfId="17958"/>
    <cellStyle name="Note 86 2" xfId="17959"/>
    <cellStyle name="Note 86 3" xfId="17960"/>
    <cellStyle name="Note 860" xfId="17961"/>
    <cellStyle name="Note 860 2" xfId="17962"/>
    <cellStyle name="Note 860 3" xfId="17963"/>
    <cellStyle name="Note 861" xfId="17964"/>
    <cellStyle name="Note 861 2" xfId="17965"/>
    <cellStyle name="Note 861 3" xfId="17966"/>
    <cellStyle name="Note 862" xfId="17967"/>
    <cellStyle name="Note 862 2" xfId="17968"/>
    <cellStyle name="Note 862 3" xfId="17969"/>
    <cellStyle name="Note 863" xfId="17970"/>
    <cellStyle name="Note 863 2" xfId="17971"/>
    <cellStyle name="Note 863 3" xfId="17972"/>
    <cellStyle name="Note 864" xfId="17973"/>
    <cellStyle name="Note 864 2" xfId="17974"/>
    <cellStyle name="Note 864 3" xfId="17975"/>
    <cellStyle name="Note 865" xfId="17976"/>
    <cellStyle name="Note 865 2" xfId="17977"/>
    <cellStyle name="Note 865 3" xfId="17978"/>
    <cellStyle name="Note 866" xfId="17979"/>
    <cellStyle name="Note 866 2" xfId="17980"/>
    <cellStyle name="Note 866 3" xfId="17981"/>
    <cellStyle name="Note 867" xfId="17982"/>
    <cellStyle name="Note 867 2" xfId="17983"/>
    <cellStyle name="Note 867 3" xfId="17984"/>
    <cellStyle name="Note 868" xfId="17985"/>
    <cellStyle name="Note 868 2" xfId="17986"/>
    <cellStyle name="Note 868 3" xfId="17987"/>
    <cellStyle name="Note 869" xfId="17988"/>
    <cellStyle name="Note 869 2" xfId="17989"/>
    <cellStyle name="Note 869 3" xfId="17990"/>
    <cellStyle name="Note 87" xfId="17991"/>
    <cellStyle name="Note 87 2" xfId="17992"/>
    <cellStyle name="Note 87 3" xfId="17993"/>
    <cellStyle name="Note 870" xfId="17994"/>
    <cellStyle name="Note 870 2" xfId="17995"/>
    <cellStyle name="Note 870 3" xfId="17996"/>
    <cellStyle name="Note 871" xfId="17997"/>
    <cellStyle name="Note 871 2" xfId="17998"/>
    <cellStyle name="Note 871 3" xfId="17999"/>
    <cellStyle name="Note 872" xfId="18000"/>
    <cellStyle name="Note 872 2" xfId="18001"/>
    <cellStyle name="Note 872 3" xfId="18002"/>
    <cellStyle name="Note 873" xfId="18003"/>
    <cellStyle name="Note 873 2" xfId="18004"/>
    <cellStyle name="Note 873 3" xfId="18005"/>
    <cellStyle name="Note 874" xfId="18006"/>
    <cellStyle name="Note 874 2" xfId="18007"/>
    <cellStyle name="Note 874 3" xfId="18008"/>
    <cellStyle name="Note 875" xfId="18009"/>
    <cellStyle name="Note 875 2" xfId="18010"/>
    <cellStyle name="Note 875 3" xfId="18011"/>
    <cellStyle name="Note 876" xfId="18012"/>
    <cellStyle name="Note 876 2" xfId="18013"/>
    <cellStyle name="Note 876 3" xfId="18014"/>
    <cellStyle name="Note 877" xfId="18015"/>
    <cellStyle name="Note 877 2" xfId="18016"/>
    <cellStyle name="Note 877 3" xfId="18017"/>
    <cellStyle name="Note 878" xfId="18018"/>
    <cellStyle name="Note 878 2" xfId="18019"/>
    <cellStyle name="Note 878 3" xfId="18020"/>
    <cellStyle name="Note 879" xfId="18021"/>
    <cellStyle name="Note 879 2" xfId="18022"/>
    <cellStyle name="Note 879 3" xfId="18023"/>
    <cellStyle name="Note 88" xfId="18024"/>
    <cellStyle name="Note 88 2" xfId="18025"/>
    <cellStyle name="Note 88 3" xfId="18026"/>
    <cellStyle name="Note 880" xfId="18027"/>
    <cellStyle name="Note 880 2" xfId="18028"/>
    <cellStyle name="Note 880 3" xfId="18029"/>
    <cellStyle name="Note 881" xfId="18030"/>
    <cellStyle name="Note 881 2" xfId="18031"/>
    <cellStyle name="Note 881 3" xfId="18032"/>
    <cellStyle name="Note 882" xfId="18033"/>
    <cellStyle name="Note 882 2" xfId="18034"/>
    <cellStyle name="Note 882 3" xfId="18035"/>
    <cellStyle name="Note 883" xfId="18036"/>
    <cellStyle name="Note 883 2" xfId="18037"/>
    <cellStyle name="Note 883 3" xfId="18038"/>
    <cellStyle name="Note 884" xfId="18039"/>
    <cellStyle name="Note 884 2" xfId="18040"/>
    <cellStyle name="Note 884 3" xfId="18041"/>
    <cellStyle name="Note 885" xfId="18042"/>
    <cellStyle name="Note 885 2" xfId="18043"/>
    <cellStyle name="Note 885 3" xfId="18044"/>
    <cellStyle name="Note 886" xfId="18045"/>
    <cellStyle name="Note 886 2" xfId="18046"/>
    <cellStyle name="Note 886 3" xfId="18047"/>
    <cellStyle name="Note 887" xfId="18048"/>
    <cellStyle name="Note 887 2" xfId="18049"/>
    <cellStyle name="Note 887 3" xfId="18050"/>
    <cellStyle name="Note 888" xfId="18051"/>
    <cellStyle name="Note 888 2" xfId="18052"/>
    <cellStyle name="Note 888 3" xfId="18053"/>
    <cellStyle name="Note 889" xfId="18054"/>
    <cellStyle name="Note 889 2" xfId="18055"/>
    <cellStyle name="Note 889 3" xfId="18056"/>
    <cellStyle name="Note 89" xfId="18057"/>
    <cellStyle name="Note 89 2" xfId="18058"/>
    <cellStyle name="Note 89 3" xfId="18059"/>
    <cellStyle name="Note 890" xfId="18060"/>
    <cellStyle name="Note 890 2" xfId="18061"/>
    <cellStyle name="Note 890 3" xfId="18062"/>
    <cellStyle name="Note 891" xfId="18063"/>
    <cellStyle name="Note 891 2" xfId="18064"/>
    <cellStyle name="Note 891 3" xfId="18065"/>
    <cellStyle name="Note 892" xfId="18066"/>
    <cellStyle name="Note 892 2" xfId="18067"/>
    <cellStyle name="Note 892 3" xfId="18068"/>
    <cellStyle name="Note 893" xfId="18069"/>
    <cellStyle name="Note 893 2" xfId="18070"/>
    <cellStyle name="Note 893 3" xfId="18071"/>
    <cellStyle name="Note 894" xfId="18072"/>
    <cellStyle name="Note 894 2" xfId="18073"/>
    <cellStyle name="Note 894 3" xfId="18074"/>
    <cellStyle name="Note 895" xfId="18075"/>
    <cellStyle name="Note 895 2" xfId="18076"/>
    <cellStyle name="Note 895 3" xfId="18077"/>
    <cellStyle name="Note 896" xfId="18078"/>
    <cellStyle name="Note 896 2" xfId="18079"/>
    <cellStyle name="Note 896 3" xfId="18080"/>
    <cellStyle name="Note 897" xfId="18081"/>
    <cellStyle name="Note 897 2" xfId="18082"/>
    <cellStyle name="Note 897 3" xfId="18083"/>
    <cellStyle name="Note 898" xfId="18084"/>
    <cellStyle name="Note 898 2" xfId="18085"/>
    <cellStyle name="Note 898 3" xfId="18086"/>
    <cellStyle name="Note 899" xfId="18087"/>
    <cellStyle name="Note 899 2" xfId="18088"/>
    <cellStyle name="Note 899 3" xfId="18089"/>
    <cellStyle name="Note 9" xfId="18090"/>
    <cellStyle name="Note 9 2" xfId="18091"/>
    <cellStyle name="Note 9 2 2" xfId="18092"/>
    <cellStyle name="Note 9 2 3" xfId="18093"/>
    <cellStyle name="Note 9 2 4" xfId="18094"/>
    <cellStyle name="Note 9 3" xfId="18095"/>
    <cellStyle name="Note 9 4" xfId="18096"/>
    <cellStyle name="Note 90" xfId="18097"/>
    <cellStyle name="Note 90 2" xfId="18098"/>
    <cellStyle name="Note 90 3" xfId="18099"/>
    <cellStyle name="Note 900" xfId="18100"/>
    <cellStyle name="Note 900 2" xfId="18101"/>
    <cellStyle name="Note 900 3" xfId="18102"/>
    <cellStyle name="Note 901" xfId="18103"/>
    <cellStyle name="Note 901 2" xfId="18104"/>
    <cellStyle name="Note 901 3" xfId="18105"/>
    <cellStyle name="Note 902" xfId="18106"/>
    <cellStyle name="Note 902 2" xfId="18107"/>
    <cellStyle name="Note 902 3" xfId="18108"/>
    <cellStyle name="Note 903" xfId="18109"/>
    <cellStyle name="Note 903 2" xfId="18110"/>
    <cellStyle name="Note 903 3" xfId="18111"/>
    <cellStyle name="Note 904" xfId="18112"/>
    <cellStyle name="Note 904 2" xfId="18113"/>
    <cellStyle name="Note 904 3" xfId="18114"/>
    <cellStyle name="Note 905" xfId="18115"/>
    <cellStyle name="Note 905 2" xfId="18116"/>
    <cellStyle name="Note 905 3" xfId="18117"/>
    <cellStyle name="Note 906" xfId="18118"/>
    <cellStyle name="Note 906 2" xfId="18119"/>
    <cellStyle name="Note 906 3" xfId="18120"/>
    <cellStyle name="Note 907" xfId="18121"/>
    <cellStyle name="Note 907 2" xfId="18122"/>
    <cellStyle name="Note 907 3" xfId="18123"/>
    <cellStyle name="Note 908" xfId="18124"/>
    <cellStyle name="Note 908 2" xfId="18125"/>
    <cellStyle name="Note 908 3" xfId="18126"/>
    <cellStyle name="Note 909" xfId="18127"/>
    <cellStyle name="Note 909 2" xfId="18128"/>
    <cellStyle name="Note 909 3" xfId="18129"/>
    <cellStyle name="Note 91" xfId="18130"/>
    <cellStyle name="Note 91 2" xfId="18131"/>
    <cellStyle name="Note 91 3" xfId="18132"/>
    <cellStyle name="Note 910" xfId="18133"/>
    <cellStyle name="Note 910 2" xfId="18134"/>
    <cellStyle name="Note 910 3" xfId="18135"/>
    <cellStyle name="Note 911" xfId="18136"/>
    <cellStyle name="Note 911 2" xfId="18137"/>
    <cellStyle name="Note 911 3" xfId="18138"/>
    <cellStyle name="Note 912" xfId="18139"/>
    <cellStyle name="Note 912 2" xfId="18140"/>
    <cellStyle name="Note 912 3" xfId="18141"/>
    <cellStyle name="Note 913" xfId="18142"/>
    <cellStyle name="Note 913 2" xfId="18143"/>
    <cellStyle name="Note 913 3" xfId="18144"/>
    <cellStyle name="Note 914" xfId="18145"/>
    <cellStyle name="Note 914 2" xfId="18146"/>
    <cellStyle name="Note 914 3" xfId="18147"/>
    <cellStyle name="Note 915" xfId="18148"/>
    <cellStyle name="Note 915 2" xfId="18149"/>
    <cellStyle name="Note 915 3" xfId="18150"/>
    <cellStyle name="Note 916" xfId="18151"/>
    <cellStyle name="Note 916 2" xfId="18152"/>
    <cellStyle name="Note 916 3" xfId="18153"/>
    <cellStyle name="Note 917" xfId="18154"/>
    <cellStyle name="Note 917 2" xfId="18155"/>
    <cellStyle name="Note 917 3" xfId="18156"/>
    <cellStyle name="Note 918" xfId="18157"/>
    <cellStyle name="Note 918 2" xfId="18158"/>
    <cellStyle name="Note 918 3" xfId="18159"/>
    <cellStyle name="Note 919" xfId="18160"/>
    <cellStyle name="Note 919 2" xfId="18161"/>
    <cellStyle name="Note 919 3" xfId="18162"/>
    <cellStyle name="Note 92" xfId="18163"/>
    <cellStyle name="Note 92 2" xfId="18164"/>
    <cellStyle name="Note 92 3" xfId="18165"/>
    <cellStyle name="Note 920" xfId="18166"/>
    <cellStyle name="Note 920 2" xfId="18167"/>
    <cellStyle name="Note 920 3" xfId="18168"/>
    <cellStyle name="Note 921" xfId="18169"/>
    <cellStyle name="Note 921 2" xfId="18170"/>
    <cellStyle name="Note 921 3" xfId="18171"/>
    <cellStyle name="Note 922" xfId="18172"/>
    <cellStyle name="Note 922 2" xfId="18173"/>
    <cellStyle name="Note 922 3" xfId="18174"/>
    <cellStyle name="Note 923" xfId="18175"/>
    <cellStyle name="Note 923 2" xfId="18176"/>
    <cellStyle name="Note 923 3" xfId="18177"/>
    <cellStyle name="Note 924" xfId="18178"/>
    <cellStyle name="Note 924 2" xfId="18179"/>
    <cellStyle name="Note 924 3" xfId="18180"/>
    <cellStyle name="Note 925" xfId="18181"/>
    <cellStyle name="Note 925 2" xfId="18182"/>
    <cellStyle name="Note 925 3" xfId="18183"/>
    <cellStyle name="Note 926" xfId="18184"/>
    <cellStyle name="Note 926 2" xfId="18185"/>
    <cellStyle name="Note 926 3" xfId="18186"/>
    <cellStyle name="Note 927" xfId="18187"/>
    <cellStyle name="Note 927 2" xfId="18188"/>
    <cellStyle name="Note 927 3" xfId="18189"/>
    <cellStyle name="Note 928" xfId="18190"/>
    <cellStyle name="Note 928 2" xfId="18191"/>
    <cellStyle name="Note 928 3" xfId="18192"/>
    <cellStyle name="Note 929" xfId="18193"/>
    <cellStyle name="Note 929 2" xfId="18194"/>
    <cellStyle name="Note 929 3" xfId="18195"/>
    <cellStyle name="Note 93" xfId="18196"/>
    <cellStyle name="Note 93 2" xfId="18197"/>
    <cellStyle name="Note 93 3" xfId="18198"/>
    <cellStyle name="Note 930" xfId="18199"/>
    <cellStyle name="Note 930 2" xfId="18200"/>
    <cellStyle name="Note 930 3" xfId="18201"/>
    <cellStyle name="Note 931" xfId="18202"/>
    <cellStyle name="Note 931 2" xfId="18203"/>
    <cellStyle name="Note 931 3" xfId="18204"/>
    <cellStyle name="Note 932" xfId="18205"/>
    <cellStyle name="Note 932 2" xfId="18206"/>
    <cellStyle name="Note 932 3" xfId="18207"/>
    <cellStyle name="Note 933" xfId="18208"/>
    <cellStyle name="Note 933 2" xfId="18209"/>
    <cellStyle name="Note 933 3" xfId="18210"/>
    <cellStyle name="Note 934" xfId="18211"/>
    <cellStyle name="Note 934 2" xfId="18212"/>
    <cellStyle name="Note 934 3" xfId="18213"/>
    <cellStyle name="Note 935" xfId="18214"/>
    <cellStyle name="Note 935 2" xfId="18215"/>
    <cellStyle name="Note 935 3" xfId="18216"/>
    <cellStyle name="Note 936" xfId="18217"/>
    <cellStyle name="Note 936 2" xfId="18218"/>
    <cellStyle name="Note 936 3" xfId="18219"/>
    <cellStyle name="Note 937" xfId="18220"/>
    <cellStyle name="Note 937 2" xfId="18221"/>
    <cellStyle name="Note 937 3" xfId="18222"/>
    <cellStyle name="Note 938" xfId="18223"/>
    <cellStyle name="Note 938 2" xfId="18224"/>
    <cellStyle name="Note 938 3" xfId="18225"/>
    <cellStyle name="Note 939" xfId="18226"/>
    <cellStyle name="Note 939 2" xfId="18227"/>
    <cellStyle name="Note 939 3" xfId="18228"/>
    <cellStyle name="Note 94" xfId="18229"/>
    <cellStyle name="Note 94 2" xfId="18230"/>
    <cellStyle name="Note 94 3" xfId="18231"/>
    <cellStyle name="Note 940" xfId="18232"/>
    <cellStyle name="Note 940 2" xfId="18233"/>
    <cellStyle name="Note 940 3" xfId="18234"/>
    <cellStyle name="Note 941" xfId="18235"/>
    <cellStyle name="Note 941 2" xfId="18236"/>
    <cellStyle name="Note 941 3" xfId="18237"/>
    <cellStyle name="Note 942" xfId="18238"/>
    <cellStyle name="Note 942 2" xfId="18239"/>
    <cellStyle name="Note 942 3" xfId="18240"/>
    <cellStyle name="Note 943" xfId="18241"/>
    <cellStyle name="Note 943 2" xfId="18242"/>
    <cellStyle name="Note 943 3" xfId="18243"/>
    <cellStyle name="Note 944" xfId="18244"/>
    <cellStyle name="Note 944 2" xfId="18245"/>
    <cellStyle name="Note 944 3" xfId="18246"/>
    <cellStyle name="Note 945" xfId="18247"/>
    <cellStyle name="Note 945 2" xfId="18248"/>
    <cellStyle name="Note 945 3" xfId="18249"/>
    <cellStyle name="Note 946" xfId="18250"/>
    <cellStyle name="Note 946 2" xfId="18251"/>
    <cellStyle name="Note 946 3" xfId="18252"/>
    <cellStyle name="Note 947" xfId="18253"/>
    <cellStyle name="Note 947 2" xfId="18254"/>
    <cellStyle name="Note 947 3" xfId="18255"/>
    <cellStyle name="Note 948" xfId="18256"/>
    <cellStyle name="Note 948 2" xfId="18257"/>
    <cellStyle name="Note 948 3" xfId="18258"/>
    <cellStyle name="Note 949" xfId="18259"/>
    <cellStyle name="Note 949 2" xfId="18260"/>
    <cellStyle name="Note 949 3" xfId="18261"/>
    <cellStyle name="Note 95" xfId="18262"/>
    <cellStyle name="Note 95 2" xfId="18263"/>
    <cellStyle name="Note 95 3" xfId="18264"/>
    <cellStyle name="Note 950" xfId="18265"/>
    <cellStyle name="Note 950 2" xfId="18266"/>
    <cellStyle name="Note 950 3" xfId="18267"/>
    <cellStyle name="Note 951" xfId="18268"/>
    <cellStyle name="Note 951 2" xfId="18269"/>
    <cellStyle name="Note 951 3" xfId="18270"/>
    <cellStyle name="Note 952" xfId="18271"/>
    <cellStyle name="Note 952 2" xfId="18272"/>
    <cellStyle name="Note 952 3" xfId="18273"/>
    <cellStyle name="Note 953" xfId="18274"/>
    <cellStyle name="Note 953 2" xfId="18275"/>
    <cellStyle name="Note 953 3" xfId="18276"/>
    <cellStyle name="Note 954" xfId="18277"/>
    <cellStyle name="Note 954 2" xfId="18278"/>
    <cellStyle name="Note 954 3" xfId="18279"/>
    <cellStyle name="Note 955" xfId="18280"/>
    <cellStyle name="Note 955 2" xfId="18281"/>
    <cellStyle name="Note 955 3" xfId="18282"/>
    <cellStyle name="Note 956" xfId="18283"/>
    <cellStyle name="Note 956 2" xfId="18284"/>
    <cellStyle name="Note 956 3" xfId="18285"/>
    <cellStyle name="Note 957" xfId="18286"/>
    <cellStyle name="Note 957 2" xfId="18287"/>
    <cellStyle name="Note 957 3" xfId="18288"/>
    <cellStyle name="Note 958" xfId="18289"/>
    <cellStyle name="Note 958 2" xfId="18290"/>
    <cellStyle name="Note 958 3" xfId="18291"/>
    <cellStyle name="Note 959" xfId="18292"/>
    <cellStyle name="Note 959 2" xfId="18293"/>
    <cellStyle name="Note 959 3" xfId="18294"/>
    <cellStyle name="Note 96" xfId="18295"/>
    <cellStyle name="Note 96 2" xfId="18296"/>
    <cellStyle name="Note 96 3" xfId="18297"/>
    <cellStyle name="Note 960" xfId="18298"/>
    <cellStyle name="Note 960 2" xfId="18299"/>
    <cellStyle name="Note 960 3" xfId="18300"/>
    <cellStyle name="Note 961" xfId="18301"/>
    <cellStyle name="Note 961 2" xfId="18302"/>
    <cellStyle name="Note 961 3" xfId="18303"/>
    <cellStyle name="Note 962" xfId="18304"/>
    <cellStyle name="Note 962 2" xfId="18305"/>
    <cellStyle name="Note 962 3" xfId="18306"/>
    <cellStyle name="Note 963" xfId="18307"/>
    <cellStyle name="Note 963 2" xfId="18308"/>
    <cellStyle name="Note 963 3" xfId="18309"/>
    <cellStyle name="Note 964" xfId="18310"/>
    <cellStyle name="Note 964 2" xfId="18311"/>
    <cellStyle name="Note 964 3" xfId="18312"/>
    <cellStyle name="Note 965" xfId="18313"/>
    <cellStyle name="Note 965 2" xfId="18314"/>
    <cellStyle name="Note 965 3" xfId="18315"/>
    <cellStyle name="Note 966" xfId="18316"/>
    <cellStyle name="Note 966 2" xfId="18317"/>
    <cellStyle name="Note 966 3" xfId="18318"/>
    <cellStyle name="Note 967" xfId="18319"/>
    <cellStyle name="Note 967 2" xfId="18320"/>
    <cellStyle name="Note 967 3" xfId="18321"/>
    <cellStyle name="Note 968" xfId="18322"/>
    <cellStyle name="Note 968 2" xfId="18323"/>
    <cellStyle name="Note 968 3" xfId="18324"/>
    <cellStyle name="Note 969" xfId="18325"/>
    <cellStyle name="Note 969 2" xfId="18326"/>
    <cellStyle name="Note 969 3" xfId="18327"/>
    <cellStyle name="Note 97" xfId="18328"/>
    <cellStyle name="Note 97 2" xfId="18329"/>
    <cellStyle name="Note 97 3" xfId="18330"/>
    <cellStyle name="Note 970" xfId="18331"/>
    <cellStyle name="Note 970 2" xfId="18332"/>
    <cellStyle name="Note 970 3" xfId="18333"/>
    <cellStyle name="Note 971" xfId="18334"/>
    <cellStyle name="Note 971 2" xfId="18335"/>
    <cellStyle name="Note 971 3" xfId="18336"/>
    <cellStyle name="Note 972" xfId="18337"/>
    <cellStyle name="Note 972 2" xfId="18338"/>
    <cellStyle name="Note 972 3" xfId="18339"/>
    <cellStyle name="Note 973" xfId="18340"/>
    <cellStyle name="Note 973 2" xfId="18341"/>
    <cellStyle name="Note 973 3" xfId="18342"/>
    <cellStyle name="Note 974" xfId="18343"/>
    <cellStyle name="Note 974 2" xfId="18344"/>
    <cellStyle name="Note 974 3" xfId="18345"/>
    <cellStyle name="Note 975" xfId="18346"/>
    <cellStyle name="Note 975 2" xfId="18347"/>
    <cellStyle name="Note 975 3" xfId="18348"/>
    <cellStyle name="Note 976" xfId="18349"/>
    <cellStyle name="Note 976 2" xfId="18350"/>
    <cellStyle name="Note 976 3" xfId="18351"/>
    <cellStyle name="Note 977" xfId="18352"/>
    <cellStyle name="Note 977 2" xfId="18353"/>
    <cellStyle name="Note 977 3" xfId="18354"/>
    <cellStyle name="Note 978" xfId="18355"/>
    <cellStyle name="Note 978 2" xfId="18356"/>
    <cellStyle name="Note 978 3" xfId="18357"/>
    <cellStyle name="Note 979" xfId="18358"/>
    <cellStyle name="Note 979 2" xfId="18359"/>
    <cellStyle name="Note 979 3" xfId="18360"/>
    <cellStyle name="Note 98" xfId="18361"/>
    <cellStyle name="Note 98 2" xfId="18362"/>
    <cellStyle name="Note 98 3" xfId="18363"/>
    <cellStyle name="Note 980" xfId="18364"/>
    <cellStyle name="Note 980 2" xfId="18365"/>
    <cellStyle name="Note 980 3" xfId="18366"/>
    <cellStyle name="Note 981" xfId="18367"/>
    <cellStyle name="Note 981 2" xfId="18368"/>
    <cellStyle name="Note 981 3" xfId="18369"/>
    <cellStyle name="Note 982" xfId="18370"/>
    <cellStyle name="Note 982 2" xfId="18371"/>
    <cellStyle name="Note 982 3" xfId="18372"/>
    <cellStyle name="Note 983" xfId="18373"/>
    <cellStyle name="Note 983 2" xfId="18374"/>
    <cellStyle name="Note 983 3" xfId="18375"/>
    <cellStyle name="Note 984" xfId="18376"/>
    <cellStyle name="Note 984 2" xfId="18377"/>
    <cellStyle name="Note 984 3" xfId="18378"/>
    <cellStyle name="Note 985" xfId="18379"/>
    <cellStyle name="Note 985 2" xfId="18380"/>
    <cellStyle name="Note 985 3" xfId="18381"/>
    <cellStyle name="Note 986" xfId="18382"/>
    <cellStyle name="Note 986 2" xfId="18383"/>
    <cellStyle name="Note 986 3" xfId="18384"/>
    <cellStyle name="Note 987" xfId="18385"/>
    <cellStyle name="Note 987 2" xfId="18386"/>
    <cellStyle name="Note 987 3" xfId="18387"/>
    <cellStyle name="Note 988" xfId="18388"/>
    <cellStyle name="Note 988 2" xfId="18389"/>
    <cellStyle name="Note 988 3" xfId="18390"/>
    <cellStyle name="Note 989" xfId="18391"/>
    <cellStyle name="Note 989 2" xfId="18392"/>
    <cellStyle name="Note 989 3" xfId="18393"/>
    <cellStyle name="Note 99" xfId="18394"/>
    <cellStyle name="Note 99 2" xfId="18395"/>
    <cellStyle name="Note 99 3" xfId="18396"/>
    <cellStyle name="Note 990" xfId="18397"/>
    <cellStyle name="Note 990 2" xfId="18398"/>
    <cellStyle name="Note 990 3" xfId="18399"/>
    <cellStyle name="Note 991" xfId="18400"/>
    <cellStyle name="Note 991 2" xfId="18401"/>
    <cellStyle name="Note 991 3" xfId="18402"/>
    <cellStyle name="Note 992" xfId="18403"/>
    <cellStyle name="Note 992 2" xfId="18404"/>
    <cellStyle name="Note 992 3" xfId="18405"/>
    <cellStyle name="Note 993" xfId="18406"/>
    <cellStyle name="Note 993 2" xfId="18407"/>
    <cellStyle name="Note 993 3" xfId="18408"/>
    <cellStyle name="Note 994" xfId="18409"/>
    <cellStyle name="Note 994 2" xfId="18410"/>
    <cellStyle name="Note 994 3" xfId="18411"/>
    <cellStyle name="Note 995" xfId="18412"/>
    <cellStyle name="Note 995 2" xfId="18413"/>
    <cellStyle name="Note 995 3" xfId="18414"/>
    <cellStyle name="Note 996" xfId="18415"/>
    <cellStyle name="Note 996 2" xfId="18416"/>
    <cellStyle name="Note 996 3" xfId="18417"/>
    <cellStyle name="Note 997" xfId="18418"/>
    <cellStyle name="Note 997 2" xfId="18419"/>
    <cellStyle name="Note 997 3" xfId="18420"/>
    <cellStyle name="Note 998" xfId="18421"/>
    <cellStyle name="Note 998 2" xfId="18422"/>
    <cellStyle name="Note 998 3" xfId="18423"/>
    <cellStyle name="Note 999" xfId="18424"/>
    <cellStyle name="Note 999 2" xfId="18425"/>
    <cellStyle name="Note 999 3" xfId="18426"/>
    <cellStyle name="Output 10" xfId="18427"/>
    <cellStyle name="Output 11" xfId="18428"/>
    <cellStyle name="Output 12" xfId="18429"/>
    <cellStyle name="Output 13" xfId="18430"/>
    <cellStyle name="Output 14" xfId="18431"/>
    <cellStyle name="Output 15" xfId="18432"/>
    <cellStyle name="Output 16" xfId="18433"/>
    <cellStyle name="Output 17" xfId="18434"/>
    <cellStyle name="Output 18" xfId="18435"/>
    <cellStyle name="Output 19" xfId="18436"/>
    <cellStyle name="Output 2" xfId="18437"/>
    <cellStyle name="Output 2 2" xfId="18438"/>
    <cellStyle name="Output 2 2 2" xfId="18439"/>
    <cellStyle name="Output 2 2 3" xfId="18440"/>
    <cellStyle name="Output 2 2 4" xfId="18441"/>
    <cellStyle name="Output 2 3" xfId="18442"/>
    <cellStyle name="Output 2 3 2" xfId="18443"/>
    <cellStyle name="Output 2 3 3" xfId="18444"/>
    <cellStyle name="Output 2 4" xfId="18445"/>
    <cellStyle name="Output 2 4 2" xfId="18446"/>
    <cellStyle name="Output 2 5" xfId="18447"/>
    <cellStyle name="Output 2 6" xfId="18448"/>
    <cellStyle name="Output 2 7" xfId="18449"/>
    <cellStyle name="Output 2 8" xfId="18450"/>
    <cellStyle name="Output 20" xfId="18451"/>
    <cellStyle name="Output 21" xfId="18452"/>
    <cellStyle name="Output 22" xfId="18453"/>
    <cellStyle name="Output 23" xfId="18454"/>
    <cellStyle name="Output 24" xfId="18455"/>
    <cellStyle name="Output 25" xfId="18456"/>
    <cellStyle name="Output 26" xfId="18457"/>
    <cellStyle name="Output 3" xfId="18458"/>
    <cellStyle name="Output 3 2" xfId="18459"/>
    <cellStyle name="Output 3 2 2" xfId="18460"/>
    <cellStyle name="Output 3 2 3" xfId="18461"/>
    <cellStyle name="Output 3 2 4" xfId="18462"/>
    <cellStyle name="Output 3 3" xfId="18463"/>
    <cellStyle name="Output 3 4" xfId="18464"/>
    <cellStyle name="Output 3 5" xfId="18465"/>
    <cellStyle name="Output 3 6" xfId="18466"/>
    <cellStyle name="Output 3 7" xfId="18467"/>
    <cellStyle name="Output 3 8" xfId="18468"/>
    <cellStyle name="Output 4" xfId="18469"/>
    <cellStyle name="Output 4 2" xfId="18470"/>
    <cellStyle name="Output 4 2 2" xfId="18471"/>
    <cellStyle name="Output 4 2 3" xfId="18472"/>
    <cellStyle name="Output 4 2 4" xfId="18473"/>
    <cellStyle name="Output 4 3" xfId="18474"/>
    <cellStyle name="Output 4 4" xfId="18475"/>
    <cellStyle name="Output 4 5" xfId="18476"/>
    <cellStyle name="Output 4 6" xfId="18477"/>
    <cellStyle name="Output 4 7" xfId="18478"/>
    <cellStyle name="Output 5" xfId="18479"/>
    <cellStyle name="Output 5 2" xfId="18480"/>
    <cellStyle name="Output 5 2 2" xfId="18481"/>
    <cellStyle name="Output 5 3" xfId="18482"/>
    <cellStyle name="Output 5 4" xfId="18483"/>
    <cellStyle name="Output 5 5" xfId="18484"/>
    <cellStyle name="Output 6" xfId="18485"/>
    <cellStyle name="Output 6 2" xfId="18486"/>
    <cellStyle name="Output 6 2 2" xfId="18487"/>
    <cellStyle name="Output 6 3" xfId="18488"/>
    <cellStyle name="Output 6 4" xfId="18489"/>
    <cellStyle name="Output 6 5" xfId="18490"/>
    <cellStyle name="Output 7" xfId="18491"/>
    <cellStyle name="Output 7 2" xfId="18492"/>
    <cellStyle name="Output 8" xfId="18493"/>
    <cellStyle name="Output 9" xfId="18494"/>
    <cellStyle name="Output Amounts" xfId="18495"/>
    <cellStyle name="Output Column Headings" xfId="18496"/>
    <cellStyle name="Output Line Items" xfId="18497"/>
    <cellStyle name="Output Report Heading" xfId="18498"/>
    <cellStyle name="Output Report Title" xfId="18499"/>
    <cellStyle name="Percent 2" xfId="18500"/>
    <cellStyle name="Percent 2 2" xfId="18501"/>
    <cellStyle name="Percent 2 2 2" xfId="18502"/>
    <cellStyle name="Percent 2 2 2 2" xfId="18503"/>
    <cellStyle name="Percent 2 2 2 3" xfId="18504"/>
    <cellStyle name="Percent 2 2 3" xfId="18505"/>
    <cellStyle name="Percent 2 2 3 2" xfId="18506"/>
    <cellStyle name="Percent 2 2 4" xfId="18507"/>
    <cellStyle name="Percent 2 2 5" xfId="18508"/>
    <cellStyle name="Percent 2 2 5 2" xfId="18509"/>
    <cellStyle name="Percent 2 2 6" xfId="18510"/>
    <cellStyle name="Percent 2 3" xfId="18511"/>
    <cellStyle name="Percent 2 3 2" xfId="18512"/>
    <cellStyle name="Percent 2 3 2 2" xfId="18513"/>
    <cellStyle name="Percent 2 3 3" xfId="18514"/>
    <cellStyle name="Percent 2 4" xfId="18515"/>
    <cellStyle name="Percent 2 4 2" xfId="18516"/>
    <cellStyle name="Percent 2 4 3" xfId="18517"/>
    <cellStyle name="Percent 2 4 4" xfId="18518"/>
    <cellStyle name="Percent 2 5" xfId="18519"/>
    <cellStyle name="Percent 2 6" xfId="18520"/>
    <cellStyle name="Percent 2 7" xfId="18521"/>
    <cellStyle name="Percent 3" xfId="18522"/>
    <cellStyle name="Percent 3 2" xfId="18523"/>
    <cellStyle name="Percent 3 2 2" xfId="18524"/>
    <cellStyle name="Percent 3 2 2 2" xfId="18525"/>
    <cellStyle name="Percent 3 3" xfId="18526"/>
    <cellStyle name="Percent 3 3 2" xfId="18527"/>
    <cellStyle name="Percent 3 4" xfId="18528"/>
    <cellStyle name="Percent 3 4 2" xfId="18529"/>
    <cellStyle name="Percent 3 5" xfId="18530"/>
    <cellStyle name="Percent 4" xfId="18531"/>
    <cellStyle name="Percent 4 2" xfId="18532"/>
    <cellStyle name="Percent 4 2 2" xfId="18533"/>
    <cellStyle name="Percent 4 2 3" xfId="18534"/>
    <cellStyle name="Percent 4 3" xfId="18535"/>
    <cellStyle name="Percent 4 4" xfId="18536"/>
    <cellStyle name="Percent 5" xfId="18537"/>
    <cellStyle name="Percent 5 2" xfId="18538"/>
    <cellStyle name="Percent 5 3" xfId="18539"/>
    <cellStyle name="Percent 5 4" xfId="18540"/>
    <cellStyle name="Percent 6" xfId="18541"/>
    <cellStyle name="Previous_Number" xfId="18542"/>
    <cellStyle name="PSChar" xfId="18543"/>
    <cellStyle name="PSChar 2" xfId="18544"/>
    <cellStyle name="PSChar 3" xfId="18545"/>
    <cellStyle name="PSDate" xfId="18546"/>
    <cellStyle name="PSDate 2" xfId="18547"/>
    <cellStyle name="PSDate 3" xfId="18548"/>
    <cellStyle name="PSDec" xfId="18549"/>
    <cellStyle name="PSDec 2" xfId="18550"/>
    <cellStyle name="PSDec 3" xfId="18551"/>
    <cellStyle name="PSHeading" xfId="18552"/>
    <cellStyle name="PSHeading 2" xfId="18553"/>
    <cellStyle name="PSHeading 3" xfId="18554"/>
    <cellStyle name="PSHeading_Consolidated OPO Admin Budget" xfId="18555"/>
    <cellStyle name="PSInt" xfId="18556"/>
    <cellStyle name="PSInt 2" xfId="18557"/>
    <cellStyle name="PSInt 3" xfId="18558"/>
    <cellStyle name="PSSpacer" xfId="18559"/>
    <cellStyle name="PSSpacer 2" xfId="18560"/>
    <cellStyle name="PSSpacer 3" xfId="18561"/>
    <cellStyle name="QSP_ACCT" xfId="18562"/>
    <cellStyle name="Report" xfId="18563"/>
    <cellStyle name="result" xfId="18564"/>
    <cellStyle name="Salida" xfId="18565"/>
    <cellStyle name="section" xfId="18566"/>
    <cellStyle name="Style 1" xfId="18567"/>
    <cellStyle name="Table Footnotes" xfId="18568"/>
    <cellStyle name="Table Heading" xfId="18569"/>
    <cellStyle name="Texto de advertencia" xfId="18570"/>
    <cellStyle name="Texto explicativo" xfId="18571"/>
    <cellStyle name="Title 2" xfId="18572"/>
    <cellStyle name="Title 2 2" xfId="18573"/>
    <cellStyle name="Title 2 3" xfId="18574"/>
    <cellStyle name="Title 2 4" xfId="18575"/>
    <cellStyle name="Title 2 5" xfId="18576"/>
    <cellStyle name="Title 3" xfId="18577"/>
    <cellStyle name="Title 3 2" xfId="18578"/>
    <cellStyle name="Title 3 3" xfId="18579"/>
    <cellStyle name="Title 3 4" xfId="18580"/>
    <cellStyle name="Title 4" xfId="18581"/>
    <cellStyle name="Title 4 2" xfId="18582"/>
    <cellStyle name="Título" xfId="18583"/>
    <cellStyle name="Título 1" xfId="18584"/>
    <cellStyle name="Título 2" xfId="18585"/>
    <cellStyle name="Título 3" xfId="18586"/>
    <cellStyle name="Total 10" xfId="18587"/>
    <cellStyle name="Total 11" xfId="18588"/>
    <cellStyle name="Total 12" xfId="18589"/>
    <cellStyle name="Total 13" xfId="18590"/>
    <cellStyle name="Total 14" xfId="18591"/>
    <cellStyle name="Total 15" xfId="18592"/>
    <cellStyle name="Total 16" xfId="18593"/>
    <cellStyle name="Total 17" xfId="18594"/>
    <cellStyle name="Total 18" xfId="18595"/>
    <cellStyle name="Total 19" xfId="18596"/>
    <cellStyle name="Total 2" xfId="18597"/>
    <cellStyle name="Total 2 10" xfId="18598"/>
    <cellStyle name="total 2 10 2" xfId="18599"/>
    <cellStyle name="Total 2 11" xfId="18600"/>
    <cellStyle name="Total 2 12" xfId="18601"/>
    <cellStyle name="total 2 2" xfId="18602"/>
    <cellStyle name="Total 2 2 10" xfId="18603"/>
    <cellStyle name="Total 2 2 11" xfId="18604"/>
    <cellStyle name="Total 2 2 2" xfId="18605"/>
    <cellStyle name="Total 2 2 3" xfId="18606"/>
    <cellStyle name="total 2 2 4" xfId="18607"/>
    <cellStyle name="Total 2 2 5" xfId="18608"/>
    <cellStyle name="Total 2 2 6" xfId="18609"/>
    <cellStyle name="Total 2 2 7" xfId="18610"/>
    <cellStyle name="Total 2 2 8" xfId="18611"/>
    <cellStyle name="Total 2 2 9" xfId="18612"/>
    <cellStyle name="total 2 3" xfId="18613"/>
    <cellStyle name="Total 2 3 2" xfId="18614"/>
    <cellStyle name="Total 2 3 3" xfId="18615"/>
    <cellStyle name="Total 2 3 4" xfId="18616"/>
    <cellStyle name="Total 2 4" xfId="18617"/>
    <cellStyle name="total 2 4 2" xfId="18618"/>
    <cellStyle name="Total 2 4 3" xfId="18619"/>
    <cellStyle name="Total 2 5" xfId="18620"/>
    <cellStyle name="total 2 5 2" xfId="18621"/>
    <cellStyle name="Total 2 6" xfId="18622"/>
    <cellStyle name="total 2 6 2" xfId="18623"/>
    <cellStyle name="Total 2 7" xfId="18624"/>
    <cellStyle name="total 2 7 2" xfId="18625"/>
    <cellStyle name="Total 2 8" xfId="18626"/>
    <cellStyle name="total 2 8 2" xfId="18627"/>
    <cellStyle name="Total 2 9" xfId="18628"/>
    <cellStyle name="total 2 9 2" xfId="18629"/>
    <cellStyle name="Total 20" xfId="18630"/>
    <cellStyle name="Total 21" xfId="18631"/>
    <cellStyle name="Total 22" xfId="18632"/>
    <cellStyle name="Total 23" xfId="18633"/>
    <cellStyle name="Total 24" xfId="18634"/>
    <cellStyle name="Total 25" xfId="18635"/>
    <cellStyle name="Total 26" xfId="18636"/>
    <cellStyle name="Total 3" xfId="18637"/>
    <cellStyle name="Total 3 10" xfId="18638"/>
    <cellStyle name="total 3 11" xfId="18639"/>
    <cellStyle name="total 3 12" xfId="18640"/>
    <cellStyle name="total 3 13" xfId="18641"/>
    <cellStyle name="total 3 14" xfId="18642"/>
    <cellStyle name="total 3 15" xfId="18643"/>
    <cellStyle name="total 3 16" xfId="18644"/>
    <cellStyle name="total 3 17" xfId="18645"/>
    <cellStyle name="Total 3 18" xfId="18646"/>
    <cellStyle name="Total 3 19" xfId="18647"/>
    <cellStyle name="Total 3 2" xfId="18648"/>
    <cellStyle name="total 3 2 2" xfId="18649"/>
    <cellStyle name="Total 3 2 3" xfId="18650"/>
    <cellStyle name="Total 3 2 4" xfId="18651"/>
    <cellStyle name="Total 3 3" xfId="18652"/>
    <cellStyle name="total 3 4" xfId="18653"/>
    <cellStyle name="Total 3 5" xfId="18654"/>
    <cellStyle name="total 3 6" xfId="18655"/>
    <cellStyle name="total 3 7" xfId="18656"/>
    <cellStyle name="total 3 8" xfId="18657"/>
    <cellStyle name="total 3 9" xfId="18658"/>
    <cellStyle name="total 4" xfId="18659"/>
    <cellStyle name="Total 4 10" xfId="18660"/>
    <cellStyle name="Total 4 11" xfId="18661"/>
    <cellStyle name="total 4 12" xfId="18662"/>
    <cellStyle name="total 4 13" xfId="18663"/>
    <cellStyle name="total 4 14" xfId="18664"/>
    <cellStyle name="total 4 15" xfId="18665"/>
    <cellStyle name="total 4 16" xfId="18666"/>
    <cellStyle name="total 4 17" xfId="18667"/>
    <cellStyle name="total 4 18" xfId="18668"/>
    <cellStyle name="Total 4 19" xfId="18669"/>
    <cellStyle name="Total 4 2" xfId="18670"/>
    <cellStyle name="total 4 2 10" xfId="18671"/>
    <cellStyle name="Total 4 2 11" xfId="18672"/>
    <cellStyle name="Total 4 2 2" xfId="18673"/>
    <cellStyle name="total 4 2 3" xfId="18674"/>
    <cellStyle name="total 4 2 4" xfId="18675"/>
    <cellStyle name="total 4 2 5" xfId="18676"/>
    <cellStyle name="total 4 2 6" xfId="18677"/>
    <cellStyle name="total 4 2 7" xfId="18678"/>
    <cellStyle name="total 4 2 8" xfId="18679"/>
    <cellStyle name="total 4 2 9" xfId="18680"/>
    <cellStyle name="Total 4 3" xfId="18681"/>
    <cellStyle name="total 4 4" xfId="18682"/>
    <cellStyle name="Total 4 5" xfId="18683"/>
    <cellStyle name="total 4 6" xfId="18684"/>
    <cellStyle name="total 4 7" xfId="18685"/>
    <cellStyle name="total 4 8" xfId="18686"/>
    <cellStyle name="total 4 9" xfId="18687"/>
    <cellStyle name="total 5" xfId="18688"/>
    <cellStyle name="Total 5 2" xfId="18689"/>
    <cellStyle name="Total 5 2 2" xfId="18690"/>
    <cellStyle name="Total 5 2 3" xfId="18691"/>
    <cellStyle name="Total 5 3" xfId="18692"/>
    <cellStyle name="Total 5 4" xfId="18693"/>
    <cellStyle name="Total 5 5" xfId="18694"/>
    <cellStyle name="Total 5 6" xfId="18695"/>
    <cellStyle name="Total 5 7" xfId="18696"/>
    <cellStyle name="total 6" xfId="18697"/>
    <cellStyle name="Total 6 2" xfId="18698"/>
    <cellStyle name="Total 6 2 2" xfId="18699"/>
    <cellStyle name="Total 6 2 3" xfId="18700"/>
    <cellStyle name="Total 6 3" xfId="18701"/>
    <cellStyle name="Total 6 4" xfId="18702"/>
    <cellStyle name="Total 6 5" xfId="18703"/>
    <cellStyle name="Total 6 6" xfId="18704"/>
    <cellStyle name="Total 6 7" xfId="18705"/>
    <cellStyle name="total 7" xfId="18706"/>
    <cellStyle name="Total 7 10" xfId="18707"/>
    <cellStyle name="total 7 11" xfId="18708"/>
    <cellStyle name="Total 7 12" xfId="18709"/>
    <cellStyle name="Total 7 2" xfId="18710"/>
    <cellStyle name="total 7 3" xfId="18711"/>
    <cellStyle name="total 7 4" xfId="18712"/>
    <cellStyle name="Total 7 5" xfId="18713"/>
    <cellStyle name="Total 7 6" xfId="18714"/>
    <cellStyle name="Total 7 7" xfId="18715"/>
    <cellStyle name="Total 7 8" xfId="18716"/>
    <cellStyle name="Total 7 9" xfId="18717"/>
    <cellStyle name="total 8" xfId="18718"/>
    <cellStyle name="Total 8 10" xfId="18719"/>
    <cellStyle name="Total 8 2" xfId="18720"/>
    <cellStyle name="total 8 3" xfId="18721"/>
    <cellStyle name="total 8 4" xfId="18722"/>
    <cellStyle name="Total 8 5" xfId="18723"/>
    <cellStyle name="Total 8 6" xfId="18724"/>
    <cellStyle name="Total 8 7" xfId="18725"/>
    <cellStyle name="Total 8 8" xfId="18726"/>
    <cellStyle name="Total 8 9" xfId="18727"/>
    <cellStyle name="Total 9" xfId="18728"/>
    <cellStyle name="UNDERLINE" xfId="18729"/>
    <cellStyle name="Warning Text 2" xfId="18730"/>
    <cellStyle name="Warning Text 2 2" xfId="18731"/>
    <cellStyle name="Warning Text 2 3" xfId="18732"/>
    <cellStyle name="Warning Text 2 4" xfId="18733"/>
    <cellStyle name="Warning Text 2 5" xfId="18734"/>
    <cellStyle name="Warning Text 3" xfId="18735"/>
    <cellStyle name="Warning Text 3 2" xfId="18736"/>
    <cellStyle name="Warning Text 3 3" xfId="18737"/>
    <cellStyle name="Warning Text 4" xfId="18738"/>
    <cellStyle name="ปกติ_Sheet1" xfId="18739"/>
  </cellStyles>
  <dxfs count="23">
    <dxf>
      <font>
        <strike val="0"/>
        <outline val="0"/>
        <shadow val="0"/>
        <u val="none"/>
        <vertAlign val="baseline"/>
        <sz val="11"/>
        <name val="Arial"/>
        <scheme val="none"/>
      </font>
    </dxf>
    <dxf>
      <font>
        <b/>
        <i val="0"/>
        <strike val="0"/>
        <condense val="0"/>
        <extend val="0"/>
        <outline val="0"/>
        <shadow val="0"/>
        <u val="none"/>
        <vertAlign val="baseline"/>
        <sz val="11"/>
        <color theme="1"/>
        <name val="Arial"/>
        <scheme val="none"/>
      </font>
      <fill>
        <patternFill patternType="solid">
          <fgColor indexed="64"/>
          <bgColor theme="0"/>
        </patternFill>
      </fill>
      <alignment horizontal="general" vertical="center" textRotation="0" wrapText="0" indent="0" justifyLastLine="0" shrinkToFit="0" readingOrder="0"/>
    </dxf>
    <dxf>
      <font>
        <strike val="0"/>
        <outline val="0"/>
        <shadow val="0"/>
        <u val="none"/>
        <vertAlign val="baseline"/>
        <sz val="11"/>
        <name val="Arial"/>
        <scheme val="none"/>
      </font>
    </dxf>
    <dxf>
      <border outline="0">
        <left style="medium">
          <color indexed="64"/>
        </left>
        <right style="medium">
          <color indexed="64"/>
        </right>
        <top style="medium">
          <color auto="1"/>
        </top>
        <bottom style="medium">
          <color indexed="64"/>
        </bottom>
      </border>
    </dxf>
    <dxf>
      <font>
        <b val="0"/>
        <i val="0"/>
        <strike val="0"/>
        <condense val="0"/>
        <extend val="0"/>
        <outline val="0"/>
        <shadow val="0"/>
        <u val="none"/>
        <vertAlign val="baseline"/>
        <sz val="10"/>
        <color theme="1"/>
        <name val="Arial"/>
        <scheme val="none"/>
      </font>
      <fill>
        <patternFill patternType="solid">
          <fgColor indexed="64"/>
          <bgColor theme="0" tint="-4.9989318521683403E-2"/>
        </patternFill>
      </fill>
      <alignment horizontal="general" vertical="top" textRotation="0" wrapText="1" indent="0" justifyLastLine="0" shrinkToFit="0" readingOrder="0"/>
      <border diagonalUp="0" diagonalDown="0">
        <left style="medium">
          <color rgb="FFFFFFFF"/>
        </left>
        <right style="medium">
          <color rgb="FFFFFFFF"/>
        </right>
        <top style="medium">
          <color rgb="FFFFFFFF"/>
        </top>
        <bottom style="medium">
          <color rgb="FFFFFFFF"/>
        </bottom>
        <vertical/>
        <horizontal/>
      </border>
    </dxf>
    <dxf>
      <font>
        <b val="0"/>
        <i val="0"/>
        <strike val="0"/>
        <condense val="0"/>
        <extend val="0"/>
        <outline val="0"/>
        <shadow val="0"/>
        <u val="none"/>
        <vertAlign val="baseline"/>
        <sz val="10"/>
        <color theme="1"/>
        <name val="Arial"/>
        <scheme val="none"/>
      </font>
      <fill>
        <patternFill patternType="solid">
          <fgColor indexed="64"/>
          <bgColor theme="0" tint="-4.9989318521683403E-2"/>
        </patternFill>
      </fill>
      <alignment horizontal="general" vertical="top" textRotation="0" wrapText="1" indent="0" justifyLastLine="0" shrinkToFit="0" readingOrder="0"/>
      <border diagonalUp="0" diagonalDown="0">
        <left style="medium">
          <color rgb="FFFFFFFF"/>
        </left>
        <right style="medium">
          <color rgb="FFFFFFFF"/>
        </right>
        <top style="medium">
          <color rgb="FFFFFFFF"/>
        </top>
        <bottom style="medium">
          <color rgb="FFFFFFFF"/>
        </bottom>
        <vertical/>
        <horizontal/>
      </border>
    </dxf>
    <dxf>
      <font>
        <b val="0"/>
        <i val="0"/>
        <strike val="0"/>
        <condense val="0"/>
        <extend val="0"/>
        <outline val="0"/>
        <shadow val="0"/>
        <u val="none"/>
        <vertAlign val="baseline"/>
        <sz val="10"/>
        <color theme="1"/>
        <name val="Arial"/>
        <scheme val="none"/>
      </font>
      <fill>
        <patternFill patternType="solid">
          <fgColor indexed="64"/>
          <bgColor theme="0" tint="-4.9989318521683403E-2"/>
        </patternFill>
      </fill>
      <alignment horizontal="general" vertical="top" textRotation="0" wrapText="1" indent="0" justifyLastLine="0" shrinkToFit="0" readingOrder="0"/>
      <border diagonalUp="0" diagonalDown="0">
        <left style="medium">
          <color rgb="FFFFFFFF"/>
        </left>
        <right style="medium">
          <color rgb="FFFFFFFF"/>
        </right>
        <top style="medium">
          <color rgb="FFFFFFFF"/>
        </top>
        <bottom style="medium">
          <color rgb="FFFFFFFF"/>
        </bottom>
        <vertical/>
        <horizontal/>
      </border>
    </dxf>
    <dxf>
      <font>
        <b val="0"/>
        <i val="0"/>
        <strike val="0"/>
        <condense val="0"/>
        <extend val="0"/>
        <outline val="0"/>
        <shadow val="0"/>
        <u val="none"/>
        <vertAlign val="baseline"/>
        <sz val="10"/>
        <color theme="1"/>
        <name val="Arial"/>
        <scheme val="none"/>
      </font>
      <numFmt numFmtId="19" formatCode="d/mm/yyyy"/>
      <fill>
        <patternFill patternType="solid">
          <fgColor indexed="64"/>
          <bgColor theme="0" tint="-4.9989318521683403E-2"/>
        </patternFill>
      </fill>
      <alignment horizontal="general" vertical="top" textRotation="0" wrapText="1" indent="0" justifyLastLine="0" shrinkToFit="0" readingOrder="0"/>
      <border diagonalUp="0" diagonalDown="0">
        <left style="medium">
          <color rgb="FFFFFFFF"/>
        </left>
        <right style="medium">
          <color rgb="FFFFFFFF"/>
        </right>
        <top style="medium">
          <color rgb="FFFFFFFF"/>
        </top>
        <bottom style="medium">
          <color rgb="FFFFFFFF"/>
        </bottom>
        <vertical/>
        <horizontal/>
      </border>
    </dxf>
    <dxf>
      <font>
        <b val="0"/>
        <i val="0"/>
        <strike val="0"/>
        <condense val="0"/>
        <extend val="0"/>
        <outline val="0"/>
        <shadow val="0"/>
        <u val="none"/>
        <vertAlign val="baseline"/>
        <sz val="10"/>
        <color theme="1"/>
        <name val="Arial"/>
        <scheme val="none"/>
      </font>
      <numFmt numFmtId="19" formatCode="d/mm/yyyy"/>
      <fill>
        <patternFill patternType="solid">
          <fgColor indexed="64"/>
          <bgColor theme="0" tint="-4.9989318521683403E-2"/>
        </patternFill>
      </fill>
      <alignment horizontal="general" vertical="top" textRotation="0" wrapText="1" indent="0" justifyLastLine="0" shrinkToFit="0" readingOrder="0"/>
      <border diagonalUp="0" diagonalDown="0">
        <left style="medium">
          <color rgb="FFFFFFFF"/>
        </left>
        <right style="medium">
          <color rgb="FFFFFFFF"/>
        </right>
        <top style="medium">
          <color rgb="FFFFFFFF"/>
        </top>
        <bottom style="medium">
          <color rgb="FFFFFFFF"/>
        </bottom>
        <vertical/>
        <horizontal/>
      </border>
    </dxf>
    <dxf>
      <font>
        <b val="0"/>
        <i val="0"/>
        <strike val="0"/>
        <condense val="0"/>
        <extend val="0"/>
        <outline val="0"/>
        <shadow val="0"/>
        <u val="none"/>
        <vertAlign val="baseline"/>
        <sz val="10"/>
        <color theme="1"/>
        <name val="Arial"/>
        <scheme val="none"/>
      </font>
      <fill>
        <patternFill patternType="solid">
          <fgColor indexed="64"/>
          <bgColor theme="0" tint="-4.9989318521683403E-2"/>
        </patternFill>
      </fill>
      <alignment horizontal="general" vertical="top" textRotation="0" wrapText="1" indent="0" justifyLastLine="0" shrinkToFit="0" readingOrder="0"/>
      <border diagonalUp="0" diagonalDown="0">
        <left style="medium">
          <color rgb="FFFFFFFF"/>
        </left>
        <right style="medium">
          <color rgb="FFFFFFFF"/>
        </right>
        <top style="medium">
          <color rgb="FFFFFFFF"/>
        </top>
        <bottom style="medium">
          <color rgb="FFFFFFFF"/>
        </bottom>
        <vertical/>
        <horizontal/>
      </border>
    </dxf>
    <dxf>
      <font>
        <b val="0"/>
        <i val="0"/>
        <strike val="0"/>
        <condense val="0"/>
        <extend val="0"/>
        <outline val="0"/>
        <shadow val="0"/>
        <u val="none"/>
        <vertAlign val="baseline"/>
        <sz val="10"/>
        <color theme="1"/>
        <name val="Arial"/>
        <scheme val="none"/>
      </font>
      <fill>
        <patternFill patternType="solid">
          <fgColor indexed="64"/>
          <bgColor theme="0" tint="-4.9989318521683403E-2"/>
        </patternFill>
      </fill>
      <alignment horizontal="general" vertical="top" textRotation="0" wrapText="1" indent="0" justifyLastLine="0" shrinkToFit="0" readingOrder="0"/>
      <border diagonalUp="0" diagonalDown="0">
        <left style="medium">
          <color rgb="FFFFFFFF"/>
        </left>
        <right style="medium">
          <color rgb="FFFFFFFF"/>
        </right>
        <top style="medium">
          <color rgb="FFFFFFFF"/>
        </top>
        <bottom style="medium">
          <color rgb="FFFFFFFF"/>
        </bottom>
        <vertical/>
        <horizontal/>
      </border>
    </dxf>
    <dxf>
      <font>
        <b val="0"/>
        <i val="0"/>
        <strike val="0"/>
        <condense val="0"/>
        <extend val="0"/>
        <outline val="0"/>
        <shadow val="0"/>
        <u val="none"/>
        <vertAlign val="baseline"/>
        <sz val="10"/>
        <color theme="1"/>
        <name val="Arial"/>
        <scheme val="none"/>
      </font>
      <fill>
        <patternFill patternType="solid">
          <fgColor indexed="64"/>
          <bgColor theme="0" tint="-4.9989318521683403E-2"/>
        </patternFill>
      </fill>
      <alignment horizontal="general" vertical="top" textRotation="0" wrapText="1" indent="0" justifyLastLine="0" shrinkToFit="0" readingOrder="0"/>
      <border diagonalUp="0" diagonalDown="0">
        <left style="medium">
          <color rgb="FFFFFFFF"/>
        </left>
        <right style="medium">
          <color rgb="FFFFFFFF"/>
        </right>
        <top style="medium">
          <color rgb="FFFFFFFF"/>
        </top>
        <bottom style="medium">
          <color rgb="FFFFFFFF"/>
        </bottom>
        <vertical/>
        <horizontal/>
      </border>
    </dxf>
    <dxf>
      <font>
        <b val="0"/>
        <i val="0"/>
        <strike val="0"/>
        <condense val="0"/>
        <extend val="0"/>
        <outline val="0"/>
        <shadow val="0"/>
        <u val="none"/>
        <vertAlign val="baseline"/>
        <sz val="10"/>
        <color theme="1"/>
        <name val="Arial"/>
        <scheme val="none"/>
      </font>
      <fill>
        <patternFill patternType="solid">
          <fgColor indexed="64"/>
          <bgColor theme="0" tint="-4.9989318521683403E-2"/>
        </patternFill>
      </fill>
      <alignment horizontal="general" vertical="top" textRotation="0" wrapText="1" indent="0" justifyLastLine="0" shrinkToFit="0" readingOrder="0"/>
      <border diagonalUp="0" diagonalDown="0">
        <left style="medium">
          <color rgb="FFFFFFFF"/>
        </left>
        <right style="medium">
          <color rgb="FFFFFFFF"/>
        </right>
        <top style="medium">
          <color rgb="FFFFFFFF"/>
        </top>
        <bottom style="medium">
          <color rgb="FFFFFFFF"/>
        </bottom>
        <vertical/>
        <horizontal/>
      </border>
    </dxf>
    <dxf>
      <font>
        <b val="0"/>
        <i val="0"/>
        <strike val="0"/>
        <condense val="0"/>
        <extend val="0"/>
        <outline val="0"/>
        <shadow val="0"/>
        <u val="none"/>
        <vertAlign val="baseline"/>
        <sz val="10"/>
        <color theme="1"/>
        <name val="Arial"/>
        <scheme val="none"/>
      </font>
      <fill>
        <patternFill patternType="solid">
          <fgColor indexed="64"/>
          <bgColor theme="0" tint="-4.9989318521683403E-2"/>
        </patternFill>
      </fill>
      <alignment horizontal="general" vertical="top" textRotation="0" wrapText="1" indent="0" justifyLastLine="0" shrinkToFit="0" readingOrder="0"/>
      <border diagonalUp="0" diagonalDown="0">
        <left style="medium">
          <color rgb="FFFFFFFF"/>
        </left>
        <right style="medium">
          <color rgb="FFFFFFFF"/>
        </right>
        <top style="medium">
          <color rgb="FFFFFFFF"/>
        </top>
        <bottom style="medium">
          <color rgb="FFFFFFFF"/>
        </bottom>
        <vertical/>
        <horizontal/>
      </border>
    </dxf>
    <dxf>
      <font>
        <b val="0"/>
        <i val="0"/>
        <strike val="0"/>
        <condense val="0"/>
        <extend val="0"/>
        <outline val="0"/>
        <shadow val="0"/>
        <u val="none"/>
        <vertAlign val="baseline"/>
        <sz val="10"/>
        <color theme="1"/>
        <name val="Arial"/>
        <scheme val="none"/>
      </font>
      <fill>
        <patternFill patternType="solid">
          <fgColor indexed="64"/>
          <bgColor theme="0" tint="-4.9989318521683403E-2"/>
        </patternFill>
      </fill>
      <alignment horizontal="general" vertical="top" textRotation="0" wrapText="1" indent="0" justifyLastLine="0" shrinkToFit="0" readingOrder="0"/>
      <border diagonalUp="0" diagonalDown="0">
        <left style="medium">
          <color rgb="FFFFFFFF"/>
        </left>
        <right style="medium">
          <color rgb="FFFFFFFF"/>
        </right>
        <top style="medium">
          <color rgb="FFFFFFFF"/>
        </top>
        <bottom style="medium">
          <color rgb="FFFFFFFF"/>
        </bottom>
        <vertical/>
        <horizontal/>
      </border>
    </dxf>
    <dxf>
      <font>
        <b val="0"/>
        <i val="0"/>
        <strike val="0"/>
        <condense val="0"/>
        <extend val="0"/>
        <outline val="0"/>
        <shadow val="0"/>
        <u val="none"/>
        <vertAlign val="baseline"/>
        <sz val="10"/>
        <color theme="1"/>
        <name val="Arial"/>
        <scheme val="none"/>
      </font>
      <fill>
        <patternFill patternType="solid">
          <fgColor indexed="64"/>
          <bgColor theme="0" tint="-4.9989318521683403E-2"/>
        </patternFill>
      </fill>
      <alignment horizontal="general" vertical="center" textRotation="0" wrapText="1" indent="0" justifyLastLine="0" shrinkToFit="0" readingOrder="0"/>
      <border diagonalUp="0" diagonalDown="0">
        <left style="medium">
          <color rgb="FFFFFFFF"/>
        </left>
        <right style="medium">
          <color rgb="FFFFFFFF"/>
        </right>
        <top style="medium">
          <color rgb="FFFFFFFF"/>
        </top>
        <bottom style="medium">
          <color rgb="FFFFFFFF"/>
        </bottom>
        <vertical/>
        <horizontal/>
      </border>
    </dxf>
    <dxf>
      <border outline="0">
        <top style="medium">
          <color rgb="FFFFFFFF"/>
        </top>
      </border>
    </dxf>
    <dxf>
      <border outline="0">
        <top style="medium">
          <color auto="1"/>
        </top>
        <bottom style="medium">
          <color rgb="FFFFFFFF"/>
        </bottom>
      </border>
    </dxf>
    <dxf>
      <font>
        <b val="0"/>
        <i val="0"/>
        <strike val="0"/>
        <condense val="0"/>
        <extend val="0"/>
        <outline val="0"/>
        <shadow val="0"/>
        <u val="none"/>
        <vertAlign val="baseline"/>
        <sz val="10"/>
        <color theme="1"/>
        <name val="Arial"/>
        <scheme val="none"/>
      </font>
      <fill>
        <patternFill patternType="solid">
          <fgColor indexed="64"/>
          <bgColor theme="0" tint="-4.9989318521683403E-2"/>
        </patternFill>
      </fill>
      <alignment horizontal="general" vertical="top" textRotation="0" wrapText="1" indent="0" justifyLastLine="0" shrinkToFit="0" readingOrder="0"/>
    </dxf>
    <dxf>
      <border>
        <bottom style="medium">
          <color rgb="FFFFFFFF"/>
        </bottom>
      </border>
    </dxf>
    <dxf>
      <font>
        <b/>
        <i val="0"/>
        <strike val="0"/>
        <condense val="0"/>
        <extend val="0"/>
        <outline val="0"/>
        <shadow val="0"/>
        <u val="none"/>
        <vertAlign val="baseline"/>
        <sz val="12"/>
        <color rgb="FFFFFFFF"/>
        <name val="Arial"/>
        <scheme val="none"/>
      </font>
      <fill>
        <patternFill patternType="solid">
          <fgColor indexed="64"/>
          <bgColor rgb="FF1C1C1C"/>
        </patternFill>
      </fill>
      <alignment horizontal="center" vertical="center" textRotation="0" wrapText="1" indent="0" justifyLastLine="0" shrinkToFit="0" readingOrder="0"/>
    </dxf>
    <dxf>
      <font>
        <b/>
        <i val="0"/>
        <strike val="0"/>
      </font>
      <fill>
        <patternFill>
          <bgColor theme="1"/>
        </patternFill>
      </fill>
      <border>
        <left style="thin">
          <color auto="1"/>
        </left>
        <right style="thin">
          <color auto="1"/>
        </right>
        <top style="thin">
          <color auto="1"/>
        </top>
        <bottom style="thin">
          <color auto="1"/>
        </bottom>
        <vertical style="thin">
          <color theme="0"/>
        </vertical>
        <horizontal style="thin">
          <color theme="0"/>
        </horizontal>
      </border>
    </dxf>
    <dxf>
      <font>
        <strike val="0"/>
      </font>
      <fill>
        <patternFill>
          <bgColor theme="0" tint="-4.9989318521683403E-2"/>
        </patternFill>
      </fill>
      <border>
        <left style="thin">
          <color auto="1"/>
        </left>
        <right style="thin">
          <color auto="1"/>
        </right>
        <top style="thin">
          <color auto="1"/>
        </top>
        <bottom style="thin">
          <color auto="1"/>
        </bottom>
        <vertical style="thin">
          <color theme="0"/>
        </vertical>
        <horizontal style="thin">
          <color theme="0"/>
        </horizontal>
      </border>
    </dxf>
  </dxfs>
  <tableStyles count="1" defaultTableStyle="Style-DOF" defaultPivotStyle="PivotStyleLight16">
    <tableStyle name="Style-DOF" pivot="0" count="2">
      <tableStyleElement type="wholeTable" dxfId="22"/>
      <tableStyleElement type="headerRow" dxfId="21"/>
    </tableStyle>
  </tableStyles>
  <colors>
    <mruColors>
      <color rgb="FFF2F2F2"/>
      <color rgb="FF000000"/>
      <color rgb="FF00C5C0"/>
      <color rgb="FF0099FF"/>
      <color rgb="FFC6EFCE"/>
      <color rgb="FF009ED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11" Type="http://schemas.openxmlformats.org/officeDocument/2006/relationships/customXml" Target="../customXml/item5.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ables/table1.xml><?xml version="1.0" encoding="utf-8"?>
<table xmlns="http://schemas.openxmlformats.org/spreadsheetml/2006/main" id="2" name="Table2" displayName="Table2" ref="B9:M265" totalsRowShown="0" headerRowDxfId="20" dataDxfId="18" headerRowBorderDxfId="19" tableBorderDxfId="17" totalsRowBorderDxfId="16">
  <autoFilter ref="B9:M265"/>
  <tableColumns count="12">
    <tableColumn id="1" name="Reference number" dataDxfId="15">
      <calculatedColumnFormula>B9+1</calculatedColumnFormula>
    </tableColumn>
    <tableColumn id="2" name="Email sent date" dataDxfId="14"/>
    <tableColumn id="3" name="To person responsible" dataDxfId="13"/>
    <tableColumn id="4" name="ANAO contact" dataDxfId="12"/>
    <tableColumn id="5" name="Entity contact" dataDxfId="11"/>
    <tableColumn id="6" name="Subject" dataDxfId="10"/>
    <tableColumn id="7" name="Request details" dataDxfId="9"/>
    <tableColumn id="8" name="Expected response date" dataDxfId="8">
      <calculatedColumnFormula>WORKDAY(C10,4)</calculatedColumnFormula>
    </tableColumn>
    <tableColumn id="9" name="Date received" dataDxfId="7"/>
    <tableColumn id="10" name="Status" dataDxfId="6"/>
    <tableColumn id="11" name="Comments" dataDxfId="5"/>
    <tableColumn id="12" name="Finance team - comments" dataDxfId="4"/>
  </tableColumns>
  <tableStyleInfo name="Style-DOF" showFirstColumn="0" showLastColumn="0" showRowStripes="1" showColumnStripes="0"/>
  <extLst>
    <ext xmlns:x14="http://schemas.microsoft.com/office/spreadsheetml/2009/9/main" uri="{504A1905-F514-4f6f-8877-14C23A59335A}">
      <x14:table altText="Register of audit requests" altTextSummary="A tracking register for audit requests, that records key information such as when the request was received, its topic and its status for each request on each row. The first column is a reference number for tracking the requests."/>
    </ext>
  </extLst>
</table>
</file>

<file path=xl/tables/table2.xml><?xml version="1.0" encoding="utf-8"?>
<table xmlns="http://schemas.openxmlformats.org/spreadsheetml/2006/main" id="3" name="Table3" displayName="Table3" ref="B4:B8" totalsRowShown="0" headerRowDxfId="1" dataDxfId="0" tableBorderDxfId="3">
  <autoFilter ref="B4:B8"/>
  <tableColumns count="1">
    <tableColumn id="1" name="Key to Status" dataDxfId="2"/>
  </tableColumns>
  <tableStyleInfo name="Style-DOF" showFirstColumn="0" showLastColumn="0" showRowStripes="1" showColumnStripes="0"/>
  <extLst>
    <ext xmlns:x14="http://schemas.microsoft.com/office/spreadsheetml/2009/9/main" uri="{504A1905-F514-4f6f-8877-14C23A59335A}">
      <x14:table altText="Key to Status Types" altTextSummary="This is a key to the different colour statuses of the register"/>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0"/>
  <sheetViews>
    <sheetView view="pageBreakPreview" zoomScaleNormal="100" zoomScaleSheetLayoutView="100" workbookViewId="0">
      <selection activeCell="A13" sqref="A13"/>
    </sheetView>
  </sheetViews>
  <sheetFormatPr defaultRowHeight="14.4"/>
  <cols>
    <col min="1" max="1" width="85.5546875" customWidth="1"/>
  </cols>
  <sheetData>
    <row r="1" spans="1:5" ht="34.5" customHeight="1">
      <c r="A1" s="31" t="s">
        <v>16</v>
      </c>
      <c r="B1" s="24"/>
      <c r="C1" s="24"/>
      <c r="D1" s="24"/>
      <c r="E1" s="24"/>
    </row>
    <row r="2" spans="1:5" ht="18.600000000000001">
      <c r="A2" s="33" t="s">
        <v>22</v>
      </c>
    </row>
    <row r="3" spans="1:5" ht="72" customHeight="1">
      <c r="A3" s="32" t="s">
        <v>21</v>
      </c>
      <c r="B3" s="16"/>
      <c r="C3" s="16"/>
      <c r="D3" s="16"/>
      <c r="E3" s="16"/>
    </row>
    <row r="4" spans="1:5" ht="15.6" customHeight="1">
      <c r="B4" s="11"/>
      <c r="C4" s="11"/>
      <c r="D4" s="11"/>
      <c r="E4" s="11"/>
    </row>
    <row r="6" spans="1:5">
      <c r="A6" s="12"/>
    </row>
    <row r="7" spans="1:5">
      <c r="A7" s="12"/>
    </row>
    <row r="8" spans="1:5">
      <c r="A8" s="13"/>
    </row>
    <row r="9" spans="1:5">
      <c r="A9" s="13"/>
    </row>
    <row r="10" spans="1:5">
      <c r="A10" s="13"/>
    </row>
    <row r="12" spans="1:5">
      <c r="A12" s="13"/>
    </row>
    <row r="13" spans="1:5">
      <c r="A13" s="13"/>
    </row>
    <row r="14" spans="1:5">
      <c r="A14" s="13"/>
    </row>
    <row r="15" spans="1:5">
      <c r="A15" s="13"/>
    </row>
    <row r="16" spans="1:5">
      <c r="A16" s="13"/>
    </row>
    <row r="17" spans="1:1">
      <c r="A17" s="14"/>
    </row>
    <row r="20" spans="1:1">
      <c r="A20" s="15"/>
    </row>
  </sheetData>
  <pageMargins left="0.70866141732283472" right="0.70866141732283472" top="0.94488188976377963" bottom="0.74803149606299213" header="0.31496062992125984" footer="0.31496062992125984"/>
  <pageSetup paperSize="9" orientation="portrait" r:id="rId1"/>
  <headerFooter>
    <oddHeader>&amp;R
&amp;"Arial,Regular"&amp;9Department of Finance
 Financial Statements Better Practice Guide 
 Template: Register of audit requests</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R265"/>
  <sheetViews>
    <sheetView tabSelected="1" view="pageBreakPreview" zoomScaleNormal="80" zoomScaleSheetLayoutView="100" workbookViewId="0">
      <pane xSplit="2" ySplit="9" topLeftCell="C65" activePane="bottomRight" state="frozen"/>
      <selection activeCell="E10" sqref="E10"/>
      <selection pane="topRight" activeCell="E10" sqref="E10"/>
      <selection pane="bottomLeft" activeCell="E10" sqref="E10"/>
      <selection pane="bottomRight" activeCell="B68" sqref="B68"/>
    </sheetView>
  </sheetViews>
  <sheetFormatPr defaultColWidth="9.109375" defaultRowHeight="14.4"/>
  <cols>
    <col min="1" max="1" width="1.44140625" style="3" customWidth="1"/>
    <col min="2" max="2" width="24.33203125" style="4" customWidth="1"/>
    <col min="3" max="3" width="20.6640625" style="4" customWidth="1"/>
    <col min="4" max="4" width="28.33203125" style="8" customWidth="1"/>
    <col min="5" max="5" width="18.6640625" style="8" customWidth="1"/>
    <col min="6" max="6" width="24.33203125" style="8" customWidth="1"/>
    <col min="7" max="7" width="19.88671875" style="5" customWidth="1"/>
    <col min="8" max="8" width="50" style="4" customWidth="1"/>
    <col min="9" max="9" width="29.109375" style="5" customWidth="1"/>
    <col min="10" max="10" width="19.6640625" style="5" customWidth="1"/>
    <col min="11" max="11" width="27.6640625" style="4" customWidth="1"/>
    <col min="12" max="12" width="44.33203125" style="4" customWidth="1"/>
    <col min="13" max="13" width="40.88671875" style="4" customWidth="1"/>
    <col min="14" max="18" width="9.109375" style="4"/>
    <col min="19" max="16384" width="9.109375" style="6"/>
  </cols>
  <sheetData>
    <row r="1" spans="1:18" s="2" customFormat="1" ht="18" thickBot="1">
      <c r="A1" s="20"/>
      <c r="B1" s="21" t="s">
        <v>14</v>
      </c>
      <c r="C1" s="22"/>
      <c r="D1" s="22"/>
      <c r="E1" s="22"/>
      <c r="F1" s="22"/>
      <c r="G1" s="22"/>
      <c r="H1" s="22"/>
      <c r="I1" s="22"/>
      <c r="J1" s="22"/>
      <c r="K1" s="22"/>
      <c r="L1" s="22"/>
      <c r="M1" s="22"/>
      <c r="N1" s="1"/>
      <c r="O1" s="1"/>
      <c r="P1" s="1"/>
      <c r="Q1" s="1"/>
      <c r="R1" s="1"/>
    </row>
    <row r="2" spans="1:18" s="2" customFormat="1" ht="18" thickBot="1">
      <c r="A2" s="20"/>
      <c r="B2" s="23" t="s">
        <v>20</v>
      </c>
      <c r="C2" s="22"/>
      <c r="D2" s="22"/>
      <c r="E2" s="22"/>
      <c r="F2" s="22"/>
      <c r="G2" s="22"/>
      <c r="H2" s="22"/>
      <c r="I2" s="22"/>
      <c r="J2" s="22"/>
      <c r="K2" s="22"/>
      <c r="L2" s="22"/>
      <c r="M2" s="22"/>
      <c r="N2" s="1"/>
      <c r="O2" s="1"/>
      <c r="P2" s="1"/>
      <c r="Q2" s="1"/>
      <c r="R2" s="1"/>
    </row>
    <row r="3" spans="1:18" s="2" customFormat="1" ht="18" thickBot="1">
      <c r="A3" s="20"/>
      <c r="B3" s="23" t="s">
        <v>15</v>
      </c>
      <c r="C3" s="22"/>
      <c r="D3" s="22"/>
      <c r="E3" s="22"/>
      <c r="F3" s="22"/>
      <c r="G3" s="22"/>
      <c r="H3" s="22"/>
      <c r="I3" s="22"/>
      <c r="J3" s="22"/>
      <c r="K3" s="22"/>
      <c r="L3" s="22"/>
      <c r="M3" s="22"/>
      <c r="N3" s="1"/>
      <c r="O3" s="1"/>
      <c r="P3" s="1"/>
      <c r="Q3" s="1"/>
      <c r="R3" s="1"/>
    </row>
    <row r="4" spans="1:18">
      <c r="B4" s="34" t="s">
        <v>0</v>
      </c>
      <c r="D4" s="4"/>
      <c r="E4" s="4"/>
      <c r="F4" s="4"/>
      <c r="G4" s="4"/>
      <c r="H4" s="5"/>
      <c r="J4" s="4"/>
      <c r="R4" s="6"/>
    </row>
    <row r="5" spans="1:18">
      <c r="B5" s="35" t="s">
        <v>1</v>
      </c>
      <c r="D5" s="4"/>
      <c r="E5" s="4"/>
      <c r="F5" s="4"/>
      <c r="G5" s="4"/>
      <c r="H5" s="5"/>
      <c r="R5" s="6"/>
    </row>
    <row r="6" spans="1:18">
      <c r="B6" s="36" t="s">
        <v>2</v>
      </c>
      <c r="D6" s="4"/>
      <c r="E6" s="4"/>
      <c r="F6" s="4"/>
      <c r="G6" s="4"/>
      <c r="H6" s="5"/>
      <c r="J6" s="9"/>
      <c r="R6" s="6"/>
    </row>
    <row r="7" spans="1:18">
      <c r="B7" s="36" t="s">
        <v>13</v>
      </c>
      <c r="D7" s="4"/>
      <c r="E7" s="4"/>
      <c r="F7" s="4"/>
      <c r="G7" s="4"/>
      <c r="H7" s="5"/>
      <c r="J7" s="9"/>
      <c r="R7" s="6"/>
    </row>
    <row r="8" spans="1:18">
      <c r="B8" s="37" t="s">
        <v>3</v>
      </c>
      <c r="D8" s="4"/>
      <c r="E8" s="4"/>
      <c r="F8" s="4"/>
      <c r="G8" s="4"/>
      <c r="H8" s="5"/>
      <c r="J8" s="10"/>
      <c r="R8" s="6"/>
    </row>
    <row r="9" spans="1:18" s="7" customFormat="1" ht="32.25" customHeight="1" thickBot="1">
      <c r="A9" s="3"/>
      <c r="B9" s="28" t="s">
        <v>4</v>
      </c>
      <c r="C9" s="29" t="s">
        <v>5</v>
      </c>
      <c r="D9" s="29" t="s">
        <v>6</v>
      </c>
      <c r="E9" s="29" t="s">
        <v>7</v>
      </c>
      <c r="F9" s="29" t="s">
        <v>17</v>
      </c>
      <c r="G9" s="29" t="s">
        <v>8</v>
      </c>
      <c r="H9" s="29" t="s">
        <v>9</v>
      </c>
      <c r="I9" s="29" t="s">
        <v>10</v>
      </c>
      <c r="J9" s="29" t="s">
        <v>18</v>
      </c>
      <c r="K9" s="29" t="s">
        <v>11</v>
      </c>
      <c r="L9" s="29" t="s">
        <v>12</v>
      </c>
      <c r="M9" s="30" t="s">
        <v>19</v>
      </c>
      <c r="N9" s="4"/>
      <c r="O9" s="5"/>
      <c r="P9" s="5"/>
      <c r="Q9" s="5"/>
      <c r="R9" s="5"/>
    </row>
    <row r="10" spans="1:18" ht="15" thickBot="1">
      <c r="A10" s="6"/>
      <c r="B10" s="19">
        <v>1</v>
      </c>
      <c r="C10" s="18">
        <v>44757</v>
      </c>
      <c r="D10" s="17"/>
      <c r="E10" s="17"/>
      <c r="F10" s="17"/>
      <c r="G10" s="17"/>
      <c r="H10" s="17"/>
      <c r="I10" s="18">
        <f t="shared" ref="I10:I20" si="0">WORKDAY(C10,4)</f>
        <v>44763</v>
      </c>
      <c r="J10" s="18"/>
      <c r="K10" s="17"/>
      <c r="L10" s="17"/>
      <c r="M10" s="17"/>
    </row>
    <row r="11" spans="1:18" ht="15" thickBot="1">
      <c r="A11" s="6"/>
      <c r="B11" s="19">
        <f t="shared" ref="B11:B36" si="1">B10+1</f>
        <v>2</v>
      </c>
      <c r="C11" s="17"/>
      <c r="D11" s="17"/>
      <c r="E11" s="17"/>
      <c r="F11" s="17"/>
      <c r="G11" s="17"/>
      <c r="H11" s="17"/>
      <c r="I11" s="18"/>
      <c r="J11" s="18"/>
      <c r="K11" s="17"/>
      <c r="L11" s="17"/>
      <c r="M11" s="17"/>
    </row>
    <row r="12" spans="1:18" ht="15" thickBot="1">
      <c r="A12" s="6"/>
      <c r="B12" s="19">
        <f t="shared" si="1"/>
        <v>3</v>
      </c>
      <c r="C12" s="17"/>
      <c r="D12" s="17"/>
      <c r="E12" s="17"/>
      <c r="F12" s="17"/>
      <c r="G12" s="17"/>
      <c r="H12" s="17"/>
      <c r="I12" s="18"/>
      <c r="J12" s="18"/>
      <c r="K12" s="17"/>
      <c r="L12" s="17"/>
      <c r="M12" s="17"/>
    </row>
    <row r="13" spans="1:18" ht="15" thickBot="1">
      <c r="A13" s="6"/>
      <c r="B13" s="19">
        <f t="shared" si="1"/>
        <v>4</v>
      </c>
      <c r="C13" s="17"/>
      <c r="D13" s="17"/>
      <c r="E13" s="17"/>
      <c r="F13" s="17"/>
      <c r="G13" s="17"/>
      <c r="H13" s="17"/>
      <c r="I13" s="18"/>
      <c r="J13" s="18"/>
      <c r="K13" s="17"/>
      <c r="L13" s="17"/>
      <c r="M13" s="17"/>
    </row>
    <row r="14" spans="1:18" ht="15" thickBot="1">
      <c r="A14" s="6"/>
      <c r="B14" s="19">
        <f t="shared" si="1"/>
        <v>5</v>
      </c>
      <c r="C14" s="17"/>
      <c r="D14" s="17"/>
      <c r="E14" s="17"/>
      <c r="F14" s="17"/>
      <c r="G14" s="17"/>
      <c r="H14" s="17"/>
      <c r="I14" s="18"/>
      <c r="J14" s="18"/>
      <c r="K14" s="17"/>
      <c r="L14" s="17"/>
      <c r="M14" s="17"/>
    </row>
    <row r="15" spans="1:18" ht="15" thickBot="1">
      <c r="A15" s="6"/>
      <c r="B15" s="19">
        <f t="shared" si="1"/>
        <v>6</v>
      </c>
      <c r="C15" s="17"/>
      <c r="D15" s="17"/>
      <c r="E15" s="17"/>
      <c r="F15" s="17"/>
      <c r="G15" s="17"/>
      <c r="H15" s="17"/>
      <c r="I15" s="18"/>
      <c r="J15" s="18"/>
      <c r="K15" s="17"/>
      <c r="L15" s="17"/>
      <c r="M15" s="17"/>
    </row>
    <row r="16" spans="1:18" ht="15" thickBot="1">
      <c r="A16" s="6"/>
      <c r="B16" s="19">
        <f t="shared" si="1"/>
        <v>7</v>
      </c>
      <c r="C16" s="17"/>
      <c r="D16" s="17"/>
      <c r="E16" s="17"/>
      <c r="F16" s="17"/>
      <c r="G16" s="17"/>
      <c r="H16" s="17"/>
      <c r="I16" s="18"/>
      <c r="J16" s="18"/>
      <c r="K16" s="17"/>
      <c r="L16" s="17"/>
      <c r="M16" s="17"/>
    </row>
    <row r="17" spans="1:13" ht="15" thickBot="1">
      <c r="A17" s="6"/>
      <c r="B17" s="19">
        <f t="shared" si="1"/>
        <v>8</v>
      </c>
      <c r="C17" s="17"/>
      <c r="D17" s="17"/>
      <c r="E17" s="17"/>
      <c r="F17" s="17"/>
      <c r="G17" s="17"/>
      <c r="H17" s="17"/>
      <c r="I17" s="18"/>
      <c r="J17" s="18"/>
      <c r="K17" s="17"/>
      <c r="L17" s="17"/>
      <c r="M17" s="17"/>
    </row>
    <row r="18" spans="1:13" ht="15" thickBot="1">
      <c r="A18" s="6"/>
      <c r="B18" s="19">
        <f t="shared" si="1"/>
        <v>9</v>
      </c>
      <c r="C18" s="17"/>
      <c r="D18" s="17"/>
      <c r="E18" s="17"/>
      <c r="F18" s="17"/>
      <c r="G18" s="17"/>
      <c r="H18" s="17"/>
      <c r="I18" s="18"/>
      <c r="J18" s="18"/>
      <c r="K18" s="17"/>
      <c r="L18" s="17"/>
      <c r="M18" s="17"/>
    </row>
    <row r="19" spans="1:13" ht="15" thickBot="1">
      <c r="A19" s="6"/>
      <c r="B19" s="19">
        <f t="shared" si="1"/>
        <v>10</v>
      </c>
      <c r="C19" s="17"/>
      <c r="D19" s="17"/>
      <c r="E19" s="17"/>
      <c r="F19" s="17"/>
      <c r="G19" s="17"/>
      <c r="H19" s="17"/>
      <c r="I19" s="18"/>
      <c r="J19" s="18"/>
      <c r="K19" s="17"/>
      <c r="L19" s="17"/>
      <c r="M19" s="17"/>
    </row>
    <row r="20" spans="1:13" ht="15" thickBot="1">
      <c r="A20" s="6"/>
      <c r="B20" s="19">
        <f t="shared" si="1"/>
        <v>11</v>
      </c>
      <c r="C20" s="17"/>
      <c r="D20" s="17"/>
      <c r="E20" s="17"/>
      <c r="F20" s="17"/>
      <c r="G20" s="17"/>
      <c r="H20" s="17"/>
      <c r="I20" s="18"/>
      <c r="J20" s="18"/>
      <c r="K20" s="17"/>
      <c r="L20" s="17"/>
      <c r="M20" s="17"/>
    </row>
    <row r="21" spans="1:13" ht="15" thickBot="1">
      <c r="A21" s="6"/>
      <c r="B21" s="19">
        <f t="shared" si="1"/>
        <v>12</v>
      </c>
      <c r="C21" s="17"/>
      <c r="D21" s="17"/>
      <c r="E21" s="17"/>
      <c r="F21" s="17"/>
      <c r="G21" s="17"/>
      <c r="H21" s="17"/>
      <c r="I21" s="18"/>
      <c r="J21" s="18"/>
      <c r="K21" s="17"/>
      <c r="L21" s="17"/>
      <c r="M21" s="17"/>
    </row>
    <row r="22" spans="1:13" ht="15" thickBot="1">
      <c r="A22" s="6"/>
      <c r="B22" s="19">
        <f t="shared" si="1"/>
        <v>13</v>
      </c>
      <c r="C22" s="17"/>
      <c r="D22" s="17"/>
      <c r="E22" s="17"/>
      <c r="F22" s="17"/>
      <c r="G22" s="17"/>
      <c r="H22" s="17"/>
      <c r="I22" s="18"/>
      <c r="J22" s="18"/>
      <c r="K22" s="17"/>
      <c r="L22" s="17"/>
      <c r="M22" s="17"/>
    </row>
    <row r="23" spans="1:13" ht="15" thickBot="1">
      <c r="A23" s="6"/>
      <c r="B23" s="19">
        <f t="shared" si="1"/>
        <v>14</v>
      </c>
      <c r="C23" s="17"/>
      <c r="D23" s="17"/>
      <c r="E23" s="17"/>
      <c r="F23" s="17"/>
      <c r="G23" s="17"/>
      <c r="H23" s="17"/>
      <c r="I23" s="18"/>
      <c r="J23" s="18"/>
      <c r="K23" s="17"/>
      <c r="L23" s="17"/>
      <c r="M23" s="17"/>
    </row>
    <row r="24" spans="1:13" ht="15" thickBot="1">
      <c r="A24" s="6"/>
      <c r="B24" s="19">
        <f t="shared" si="1"/>
        <v>15</v>
      </c>
      <c r="C24" s="17"/>
      <c r="D24" s="17"/>
      <c r="E24" s="17"/>
      <c r="F24" s="17"/>
      <c r="G24" s="17"/>
      <c r="H24" s="17"/>
      <c r="I24" s="18"/>
      <c r="J24" s="18"/>
      <c r="K24" s="17"/>
      <c r="L24" s="17"/>
      <c r="M24" s="17"/>
    </row>
    <row r="25" spans="1:13" ht="15" thickBot="1">
      <c r="A25" s="6"/>
      <c r="B25" s="19">
        <f t="shared" si="1"/>
        <v>16</v>
      </c>
      <c r="C25" s="17"/>
      <c r="D25" s="17"/>
      <c r="E25" s="17"/>
      <c r="F25" s="17"/>
      <c r="G25" s="17"/>
      <c r="H25" s="17"/>
      <c r="I25" s="18"/>
      <c r="J25" s="18"/>
      <c r="K25" s="17"/>
      <c r="L25" s="17"/>
      <c r="M25" s="17"/>
    </row>
    <row r="26" spans="1:13" ht="15" thickBot="1">
      <c r="A26" s="6"/>
      <c r="B26" s="19">
        <f t="shared" si="1"/>
        <v>17</v>
      </c>
      <c r="C26" s="17"/>
      <c r="D26" s="17"/>
      <c r="E26" s="17"/>
      <c r="F26" s="17"/>
      <c r="G26" s="17"/>
      <c r="H26" s="17"/>
      <c r="I26" s="18"/>
      <c r="J26" s="18"/>
      <c r="K26" s="17"/>
      <c r="L26" s="17"/>
      <c r="M26" s="17"/>
    </row>
    <row r="27" spans="1:13" ht="15" thickBot="1">
      <c r="A27" s="6"/>
      <c r="B27" s="19">
        <f t="shared" si="1"/>
        <v>18</v>
      </c>
      <c r="C27" s="17"/>
      <c r="D27" s="17"/>
      <c r="E27" s="17"/>
      <c r="F27" s="17"/>
      <c r="G27" s="17"/>
      <c r="H27" s="17"/>
      <c r="I27" s="18"/>
      <c r="J27" s="18"/>
      <c r="K27" s="17"/>
      <c r="L27" s="17"/>
      <c r="M27" s="17"/>
    </row>
    <row r="28" spans="1:13" ht="15" thickBot="1">
      <c r="A28" s="6"/>
      <c r="B28" s="19">
        <f t="shared" si="1"/>
        <v>19</v>
      </c>
      <c r="C28" s="17"/>
      <c r="D28" s="17"/>
      <c r="E28" s="17"/>
      <c r="F28" s="17"/>
      <c r="G28" s="17"/>
      <c r="H28" s="17"/>
      <c r="I28" s="18"/>
      <c r="J28" s="18"/>
      <c r="K28" s="17"/>
      <c r="L28" s="17"/>
      <c r="M28" s="17"/>
    </row>
    <row r="29" spans="1:13" ht="15" thickBot="1">
      <c r="A29" s="6"/>
      <c r="B29" s="19">
        <f t="shared" si="1"/>
        <v>20</v>
      </c>
      <c r="C29" s="17"/>
      <c r="D29" s="17"/>
      <c r="E29" s="17"/>
      <c r="F29" s="17"/>
      <c r="G29" s="17"/>
      <c r="H29" s="17"/>
      <c r="I29" s="18"/>
      <c r="J29" s="18"/>
      <c r="K29" s="17"/>
      <c r="L29" s="17"/>
      <c r="M29" s="17"/>
    </row>
    <row r="30" spans="1:13" ht="15" thickBot="1">
      <c r="A30" s="6"/>
      <c r="B30" s="19">
        <f t="shared" si="1"/>
        <v>21</v>
      </c>
      <c r="C30" s="17"/>
      <c r="D30" s="17"/>
      <c r="E30" s="17"/>
      <c r="F30" s="17"/>
      <c r="G30" s="17"/>
      <c r="H30" s="17"/>
      <c r="I30" s="18"/>
      <c r="J30" s="18"/>
      <c r="K30" s="17"/>
      <c r="L30" s="17"/>
      <c r="M30" s="17"/>
    </row>
    <row r="31" spans="1:13" ht="15" thickBot="1">
      <c r="A31" s="6"/>
      <c r="B31" s="19">
        <f t="shared" si="1"/>
        <v>22</v>
      </c>
      <c r="C31" s="17"/>
      <c r="D31" s="17"/>
      <c r="E31" s="17"/>
      <c r="F31" s="17"/>
      <c r="G31" s="17"/>
      <c r="H31" s="17"/>
      <c r="I31" s="18"/>
      <c r="J31" s="18"/>
      <c r="K31" s="17"/>
      <c r="L31" s="17"/>
      <c r="M31" s="17"/>
    </row>
    <row r="32" spans="1:13" ht="15" thickBot="1">
      <c r="A32" s="6"/>
      <c r="B32" s="19">
        <f t="shared" si="1"/>
        <v>23</v>
      </c>
      <c r="C32" s="17"/>
      <c r="D32" s="17"/>
      <c r="E32" s="17"/>
      <c r="F32" s="17"/>
      <c r="G32" s="17"/>
      <c r="H32" s="17"/>
      <c r="I32" s="18"/>
      <c r="J32" s="18"/>
      <c r="K32" s="17"/>
      <c r="L32" s="17"/>
      <c r="M32" s="17"/>
    </row>
    <row r="33" spans="1:13" ht="15" thickBot="1">
      <c r="A33" s="6"/>
      <c r="B33" s="19">
        <f t="shared" si="1"/>
        <v>24</v>
      </c>
      <c r="C33" s="17"/>
      <c r="D33" s="17"/>
      <c r="E33" s="17"/>
      <c r="F33" s="17"/>
      <c r="G33" s="17"/>
      <c r="H33" s="17"/>
      <c r="I33" s="18"/>
      <c r="J33" s="18"/>
      <c r="K33" s="17"/>
      <c r="L33" s="17"/>
      <c r="M33" s="17"/>
    </row>
    <row r="34" spans="1:13" ht="15" thickBot="1">
      <c r="A34" s="6"/>
      <c r="B34" s="19">
        <f t="shared" si="1"/>
        <v>25</v>
      </c>
      <c r="C34" s="17"/>
      <c r="D34" s="17"/>
      <c r="E34" s="17"/>
      <c r="F34" s="17"/>
      <c r="G34" s="17"/>
      <c r="H34" s="17"/>
      <c r="I34" s="18"/>
      <c r="J34" s="18"/>
      <c r="K34" s="17"/>
      <c r="L34" s="17"/>
      <c r="M34" s="17"/>
    </row>
    <row r="35" spans="1:13" ht="15" thickBot="1">
      <c r="A35" s="6"/>
      <c r="B35" s="19">
        <f t="shared" si="1"/>
        <v>26</v>
      </c>
      <c r="C35" s="17"/>
      <c r="D35" s="17"/>
      <c r="E35" s="17"/>
      <c r="F35" s="17"/>
      <c r="G35" s="17"/>
      <c r="H35" s="17"/>
      <c r="I35" s="18"/>
      <c r="J35" s="18"/>
      <c r="K35" s="17"/>
      <c r="L35" s="17"/>
      <c r="M35" s="17"/>
    </row>
    <row r="36" spans="1:13" ht="15" thickBot="1">
      <c r="A36" s="6"/>
      <c r="B36" s="19">
        <f t="shared" si="1"/>
        <v>27</v>
      </c>
      <c r="C36" s="17"/>
      <c r="D36" s="17"/>
      <c r="E36" s="17"/>
      <c r="F36" s="17"/>
      <c r="G36" s="17"/>
      <c r="H36" s="17"/>
      <c r="I36" s="18"/>
      <c r="J36" s="18"/>
      <c r="K36" s="17"/>
      <c r="L36" s="17"/>
      <c r="M36" s="17"/>
    </row>
    <row r="37" spans="1:13" ht="15" thickBot="1">
      <c r="A37" s="6"/>
      <c r="B37" s="19">
        <f t="shared" ref="B37:B100" si="2">B36+1</f>
        <v>28</v>
      </c>
      <c r="C37" s="17"/>
      <c r="D37" s="17"/>
      <c r="E37" s="17"/>
      <c r="F37" s="17"/>
      <c r="G37" s="17"/>
      <c r="H37" s="17"/>
      <c r="I37" s="18"/>
      <c r="J37" s="18"/>
      <c r="K37" s="17"/>
      <c r="L37" s="17"/>
      <c r="M37" s="17"/>
    </row>
    <row r="38" spans="1:13" ht="15" thickBot="1">
      <c r="A38" s="6"/>
      <c r="B38" s="19">
        <f t="shared" si="2"/>
        <v>29</v>
      </c>
      <c r="C38" s="17"/>
      <c r="D38" s="17"/>
      <c r="E38" s="17"/>
      <c r="F38" s="17"/>
      <c r="G38" s="17"/>
      <c r="H38" s="17"/>
      <c r="I38" s="18"/>
      <c r="J38" s="18"/>
      <c r="K38" s="17"/>
      <c r="L38" s="17"/>
      <c r="M38" s="17"/>
    </row>
    <row r="39" spans="1:13" ht="15" thickBot="1">
      <c r="A39" s="6"/>
      <c r="B39" s="19">
        <f t="shared" si="2"/>
        <v>30</v>
      </c>
      <c r="C39" s="17"/>
      <c r="D39" s="17"/>
      <c r="E39" s="17"/>
      <c r="F39" s="17"/>
      <c r="G39" s="17"/>
      <c r="H39" s="17"/>
      <c r="I39" s="18"/>
      <c r="J39" s="18"/>
      <c r="K39" s="17"/>
      <c r="L39" s="17"/>
      <c r="M39" s="17"/>
    </row>
    <row r="40" spans="1:13" ht="15" thickBot="1">
      <c r="A40" s="6"/>
      <c r="B40" s="19">
        <f t="shared" si="2"/>
        <v>31</v>
      </c>
      <c r="C40" s="17"/>
      <c r="D40" s="17"/>
      <c r="E40" s="17"/>
      <c r="F40" s="17"/>
      <c r="G40" s="17"/>
      <c r="H40" s="17"/>
      <c r="I40" s="18"/>
      <c r="J40" s="18"/>
      <c r="K40" s="17"/>
      <c r="L40" s="17"/>
      <c r="M40" s="17"/>
    </row>
    <row r="41" spans="1:13" ht="15" thickBot="1">
      <c r="A41" s="6"/>
      <c r="B41" s="19">
        <f t="shared" si="2"/>
        <v>32</v>
      </c>
      <c r="C41" s="17"/>
      <c r="D41" s="17"/>
      <c r="E41" s="17"/>
      <c r="F41" s="17"/>
      <c r="G41" s="17"/>
      <c r="H41" s="17"/>
      <c r="I41" s="18"/>
      <c r="J41" s="18"/>
      <c r="K41" s="17"/>
      <c r="L41" s="17"/>
      <c r="M41" s="17"/>
    </row>
    <row r="42" spans="1:13" ht="15" thickBot="1">
      <c r="A42" s="6"/>
      <c r="B42" s="19">
        <f t="shared" si="2"/>
        <v>33</v>
      </c>
      <c r="C42" s="17"/>
      <c r="D42" s="17"/>
      <c r="E42" s="17"/>
      <c r="F42" s="17"/>
      <c r="G42" s="17"/>
      <c r="H42" s="17"/>
      <c r="I42" s="18"/>
      <c r="J42" s="18"/>
      <c r="K42" s="17"/>
      <c r="L42" s="17"/>
      <c r="M42" s="17"/>
    </row>
    <row r="43" spans="1:13" ht="15" thickBot="1">
      <c r="A43" s="6"/>
      <c r="B43" s="19">
        <f t="shared" si="2"/>
        <v>34</v>
      </c>
      <c r="C43" s="17"/>
      <c r="D43" s="17"/>
      <c r="E43" s="17"/>
      <c r="F43" s="17"/>
      <c r="G43" s="17"/>
      <c r="H43" s="17"/>
      <c r="I43" s="18"/>
      <c r="J43" s="18"/>
      <c r="K43" s="17"/>
      <c r="L43" s="17"/>
      <c r="M43" s="17"/>
    </row>
    <row r="44" spans="1:13" ht="15" thickBot="1">
      <c r="A44" s="6"/>
      <c r="B44" s="19">
        <f t="shared" si="2"/>
        <v>35</v>
      </c>
      <c r="C44" s="17"/>
      <c r="D44" s="17"/>
      <c r="E44" s="17"/>
      <c r="F44" s="17"/>
      <c r="G44" s="17"/>
      <c r="H44" s="17"/>
      <c r="I44" s="18"/>
      <c r="J44" s="18"/>
      <c r="K44" s="17"/>
      <c r="L44" s="17"/>
      <c r="M44" s="17"/>
    </row>
    <row r="45" spans="1:13" ht="15" thickBot="1">
      <c r="A45" s="6"/>
      <c r="B45" s="19">
        <f t="shared" si="2"/>
        <v>36</v>
      </c>
      <c r="C45" s="17"/>
      <c r="D45" s="17"/>
      <c r="E45" s="17"/>
      <c r="F45" s="17"/>
      <c r="G45" s="17"/>
      <c r="H45" s="17"/>
      <c r="I45" s="18"/>
      <c r="J45" s="18"/>
      <c r="K45" s="17"/>
      <c r="L45" s="17"/>
      <c r="M45" s="17"/>
    </row>
    <row r="46" spans="1:13" ht="15" thickBot="1">
      <c r="A46" s="6"/>
      <c r="B46" s="19">
        <f t="shared" si="2"/>
        <v>37</v>
      </c>
      <c r="C46" s="17"/>
      <c r="D46" s="17"/>
      <c r="E46" s="17"/>
      <c r="F46" s="17"/>
      <c r="G46" s="17"/>
      <c r="H46" s="17"/>
      <c r="I46" s="18"/>
      <c r="J46" s="18"/>
      <c r="K46" s="17"/>
      <c r="L46" s="17"/>
      <c r="M46" s="17"/>
    </row>
    <row r="47" spans="1:13" ht="15" thickBot="1">
      <c r="A47" s="6"/>
      <c r="B47" s="19">
        <f t="shared" si="2"/>
        <v>38</v>
      </c>
      <c r="C47" s="17"/>
      <c r="D47" s="17"/>
      <c r="E47" s="17"/>
      <c r="F47" s="17"/>
      <c r="G47" s="17"/>
      <c r="H47" s="17"/>
      <c r="I47" s="18"/>
      <c r="J47" s="18"/>
      <c r="K47" s="17"/>
      <c r="L47" s="17"/>
      <c r="M47" s="17"/>
    </row>
    <row r="48" spans="1:13" ht="15" thickBot="1">
      <c r="A48" s="6"/>
      <c r="B48" s="19">
        <f t="shared" si="2"/>
        <v>39</v>
      </c>
      <c r="C48" s="17"/>
      <c r="D48" s="17"/>
      <c r="E48" s="17"/>
      <c r="F48" s="17"/>
      <c r="G48" s="17"/>
      <c r="H48" s="17"/>
      <c r="I48" s="18"/>
      <c r="J48" s="18"/>
      <c r="K48" s="17"/>
      <c r="L48" s="17"/>
      <c r="M48" s="17"/>
    </row>
    <row r="49" spans="1:13" ht="15" thickBot="1">
      <c r="A49" s="6"/>
      <c r="B49" s="19">
        <f t="shared" si="2"/>
        <v>40</v>
      </c>
      <c r="C49" s="17"/>
      <c r="D49" s="17"/>
      <c r="E49" s="17"/>
      <c r="F49" s="17"/>
      <c r="G49" s="17"/>
      <c r="H49" s="17"/>
      <c r="I49" s="18"/>
      <c r="J49" s="18"/>
      <c r="K49" s="17"/>
      <c r="L49" s="17"/>
      <c r="M49" s="17"/>
    </row>
    <row r="50" spans="1:13" ht="15" thickBot="1">
      <c r="A50" s="6"/>
      <c r="B50" s="19">
        <f t="shared" si="2"/>
        <v>41</v>
      </c>
      <c r="C50" s="17"/>
      <c r="D50" s="17"/>
      <c r="E50" s="17"/>
      <c r="F50" s="17"/>
      <c r="G50" s="17"/>
      <c r="H50" s="17"/>
      <c r="I50" s="18"/>
      <c r="J50" s="18"/>
      <c r="K50" s="17"/>
      <c r="L50" s="17"/>
      <c r="M50" s="17"/>
    </row>
    <row r="51" spans="1:13" ht="15" thickBot="1">
      <c r="A51" s="6"/>
      <c r="B51" s="19">
        <f t="shared" si="2"/>
        <v>42</v>
      </c>
      <c r="C51" s="17"/>
      <c r="D51" s="17"/>
      <c r="E51" s="17"/>
      <c r="F51" s="17"/>
      <c r="G51" s="17"/>
      <c r="H51" s="17"/>
      <c r="I51" s="18"/>
      <c r="J51" s="18"/>
      <c r="K51" s="17"/>
      <c r="L51" s="17"/>
      <c r="M51" s="17"/>
    </row>
    <row r="52" spans="1:13" ht="15" thickBot="1">
      <c r="A52" s="6"/>
      <c r="B52" s="19">
        <f t="shared" si="2"/>
        <v>43</v>
      </c>
      <c r="C52" s="17"/>
      <c r="D52" s="17"/>
      <c r="E52" s="17"/>
      <c r="F52" s="17"/>
      <c r="G52" s="17"/>
      <c r="H52" s="17"/>
      <c r="I52" s="18"/>
      <c r="J52" s="18"/>
      <c r="K52" s="17"/>
      <c r="L52" s="17"/>
      <c r="M52" s="17"/>
    </row>
    <row r="53" spans="1:13" ht="15" thickBot="1">
      <c r="A53" s="6"/>
      <c r="B53" s="19">
        <f t="shared" si="2"/>
        <v>44</v>
      </c>
      <c r="C53" s="17"/>
      <c r="D53" s="17"/>
      <c r="E53" s="17"/>
      <c r="F53" s="17"/>
      <c r="G53" s="17"/>
      <c r="H53" s="17"/>
      <c r="I53" s="18"/>
      <c r="J53" s="18"/>
      <c r="K53" s="17"/>
      <c r="L53" s="17"/>
      <c r="M53" s="17"/>
    </row>
    <row r="54" spans="1:13" ht="15" thickBot="1">
      <c r="A54" s="6"/>
      <c r="B54" s="19">
        <f t="shared" si="2"/>
        <v>45</v>
      </c>
      <c r="C54" s="17"/>
      <c r="D54" s="17"/>
      <c r="E54" s="17"/>
      <c r="F54" s="17"/>
      <c r="G54" s="17"/>
      <c r="H54" s="17"/>
      <c r="I54" s="18"/>
      <c r="J54" s="18"/>
      <c r="K54" s="17"/>
      <c r="L54" s="17"/>
      <c r="M54" s="17"/>
    </row>
    <row r="55" spans="1:13" ht="15" thickBot="1">
      <c r="A55" s="6"/>
      <c r="B55" s="19">
        <f t="shared" si="2"/>
        <v>46</v>
      </c>
      <c r="C55" s="17"/>
      <c r="D55" s="17"/>
      <c r="E55" s="17"/>
      <c r="F55" s="17"/>
      <c r="G55" s="17"/>
      <c r="H55" s="17"/>
      <c r="I55" s="18"/>
      <c r="J55" s="18"/>
      <c r="K55" s="17"/>
      <c r="L55" s="17"/>
      <c r="M55" s="17"/>
    </row>
    <row r="56" spans="1:13" ht="15" thickBot="1">
      <c r="A56" s="6"/>
      <c r="B56" s="19">
        <f t="shared" si="2"/>
        <v>47</v>
      </c>
      <c r="C56" s="17"/>
      <c r="D56" s="17"/>
      <c r="E56" s="17"/>
      <c r="F56" s="17"/>
      <c r="G56" s="17"/>
      <c r="H56" s="17"/>
      <c r="I56" s="18"/>
      <c r="J56" s="18"/>
      <c r="K56" s="17"/>
      <c r="L56" s="17"/>
      <c r="M56" s="17"/>
    </row>
    <row r="57" spans="1:13" ht="15" thickBot="1">
      <c r="A57" s="6"/>
      <c r="B57" s="19">
        <f t="shared" si="2"/>
        <v>48</v>
      </c>
      <c r="C57" s="17"/>
      <c r="D57" s="17"/>
      <c r="E57" s="17"/>
      <c r="F57" s="17"/>
      <c r="G57" s="17"/>
      <c r="H57" s="17"/>
      <c r="I57" s="18"/>
      <c r="J57" s="18"/>
      <c r="K57" s="17"/>
      <c r="L57" s="17"/>
      <c r="M57" s="17"/>
    </row>
    <row r="58" spans="1:13" ht="15" thickBot="1">
      <c r="A58" s="6"/>
      <c r="B58" s="19">
        <f t="shared" si="2"/>
        <v>49</v>
      </c>
      <c r="C58" s="17"/>
      <c r="D58" s="17"/>
      <c r="E58" s="17"/>
      <c r="F58" s="17"/>
      <c r="G58" s="17"/>
      <c r="H58" s="17"/>
      <c r="I58" s="18"/>
      <c r="J58" s="18"/>
      <c r="K58" s="17"/>
      <c r="L58" s="17"/>
      <c r="M58" s="17"/>
    </row>
    <row r="59" spans="1:13" ht="15" thickBot="1">
      <c r="A59" s="6"/>
      <c r="B59" s="19">
        <f t="shared" si="2"/>
        <v>50</v>
      </c>
      <c r="C59" s="17"/>
      <c r="D59" s="17"/>
      <c r="E59" s="17"/>
      <c r="F59" s="17"/>
      <c r="G59" s="17"/>
      <c r="H59" s="17"/>
      <c r="I59" s="18"/>
      <c r="J59" s="18"/>
      <c r="K59" s="17"/>
      <c r="L59" s="17"/>
      <c r="M59" s="17"/>
    </row>
    <row r="60" spans="1:13" ht="15" thickBot="1">
      <c r="A60" s="6"/>
      <c r="B60" s="19">
        <f t="shared" si="2"/>
        <v>51</v>
      </c>
      <c r="C60" s="17"/>
      <c r="D60" s="17"/>
      <c r="E60" s="17"/>
      <c r="F60" s="17"/>
      <c r="G60" s="17"/>
      <c r="H60" s="17"/>
      <c r="I60" s="18"/>
      <c r="J60" s="18"/>
      <c r="K60" s="17"/>
      <c r="L60" s="17"/>
      <c r="M60" s="17"/>
    </row>
    <row r="61" spans="1:13" ht="15" thickBot="1">
      <c r="A61" s="6"/>
      <c r="B61" s="19">
        <f t="shared" si="2"/>
        <v>52</v>
      </c>
      <c r="C61" s="17"/>
      <c r="D61" s="17"/>
      <c r="E61" s="17"/>
      <c r="F61" s="17"/>
      <c r="G61" s="17"/>
      <c r="H61" s="17"/>
      <c r="I61" s="18"/>
      <c r="J61" s="18"/>
      <c r="K61" s="17"/>
      <c r="L61" s="17"/>
      <c r="M61" s="17"/>
    </row>
    <row r="62" spans="1:13" ht="15" thickBot="1">
      <c r="A62" s="6"/>
      <c r="B62" s="19">
        <f t="shared" si="2"/>
        <v>53</v>
      </c>
      <c r="C62" s="17"/>
      <c r="D62" s="17"/>
      <c r="E62" s="17"/>
      <c r="F62" s="17"/>
      <c r="G62" s="17"/>
      <c r="H62" s="17"/>
      <c r="I62" s="18"/>
      <c r="J62" s="18"/>
      <c r="K62" s="17"/>
      <c r="L62" s="17"/>
      <c r="M62" s="17"/>
    </row>
    <row r="63" spans="1:13" ht="15" thickBot="1">
      <c r="A63" s="6"/>
      <c r="B63" s="19">
        <f t="shared" si="2"/>
        <v>54</v>
      </c>
      <c r="C63" s="17"/>
      <c r="D63" s="17"/>
      <c r="E63" s="17"/>
      <c r="F63" s="17"/>
      <c r="G63" s="17"/>
      <c r="H63" s="17"/>
      <c r="I63" s="18"/>
      <c r="J63" s="18"/>
      <c r="K63" s="17"/>
      <c r="L63" s="17"/>
      <c r="M63" s="17"/>
    </row>
    <row r="64" spans="1:13" ht="15" thickBot="1">
      <c r="A64" s="6"/>
      <c r="B64" s="19">
        <f t="shared" si="2"/>
        <v>55</v>
      </c>
      <c r="C64" s="17"/>
      <c r="D64" s="17"/>
      <c r="E64" s="17"/>
      <c r="F64" s="17"/>
      <c r="G64" s="17"/>
      <c r="H64" s="17"/>
      <c r="I64" s="18"/>
      <c r="J64" s="18"/>
      <c r="K64" s="17"/>
      <c r="L64" s="17"/>
      <c r="M64" s="17"/>
    </row>
    <row r="65" spans="1:13" ht="15" thickBot="1">
      <c r="A65" s="6"/>
      <c r="B65" s="19">
        <f t="shared" si="2"/>
        <v>56</v>
      </c>
      <c r="C65" s="17"/>
      <c r="D65" s="17"/>
      <c r="E65" s="17"/>
      <c r="F65" s="17"/>
      <c r="G65" s="17"/>
      <c r="H65" s="17"/>
      <c r="I65" s="18"/>
      <c r="J65" s="18"/>
      <c r="K65" s="17"/>
      <c r="L65" s="17"/>
      <c r="M65" s="17"/>
    </row>
    <row r="66" spans="1:13" ht="15" thickBot="1">
      <c r="A66" s="6"/>
      <c r="B66" s="19">
        <f t="shared" si="2"/>
        <v>57</v>
      </c>
      <c r="C66" s="17"/>
      <c r="D66" s="17"/>
      <c r="E66" s="17"/>
      <c r="F66" s="17"/>
      <c r="G66" s="17"/>
      <c r="H66" s="17"/>
      <c r="I66" s="18"/>
      <c r="J66" s="18"/>
      <c r="K66" s="17"/>
      <c r="L66" s="17"/>
      <c r="M66" s="17"/>
    </row>
    <row r="67" spans="1:13" ht="15" thickBot="1">
      <c r="A67" s="6"/>
      <c r="B67" s="19">
        <f t="shared" si="2"/>
        <v>58</v>
      </c>
      <c r="C67" s="17"/>
      <c r="D67" s="17"/>
      <c r="E67" s="17"/>
      <c r="F67" s="17"/>
      <c r="G67" s="17"/>
      <c r="H67" s="17"/>
      <c r="I67" s="18"/>
      <c r="J67" s="18"/>
      <c r="K67" s="17"/>
      <c r="L67" s="17"/>
      <c r="M67" s="17"/>
    </row>
    <row r="68" spans="1:13" ht="15" thickBot="1">
      <c r="A68" s="6"/>
      <c r="B68" s="19">
        <f t="shared" si="2"/>
        <v>59</v>
      </c>
      <c r="C68" s="17"/>
      <c r="D68" s="17"/>
      <c r="E68" s="17"/>
      <c r="F68" s="17"/>
      <c r="G68" s="17"/>
      <c r="H68" s="17"/>
      <c r="I68" s="18"/>
      <c r="J68" s="18"/>
      <c r="K68" s="17"/>
      <c r="L68" s="17"/>
      <c r="M68" s="17"/>
    </row>
    <row r="69" spans="1:13" ht="15" thickBot="1">
      <c r="A69" s="6"/>
      <c r="B69" s="19">
        <f t="shared" si="2"/>
        <v>60</v>
      </c>
      <c r="C69" s="17"/>
      <c r="D69" s="17"/>
      <c r="E69" s="17"/>
      <c r="F69" s="17"/>
      <c r="G69" s="17"/>
      <c r="H69" s="17"/>
      <c r="I69" s="18"/>
      <c r="J69" s="18"/>
      <c r="K69" s="17"/>
      <c r="L69" s="17"/>
      <c r="M69" s="17"/>
    </row>
    <row r="70" spans="1:13" ht="15" thickBot="1">
      <c r="A70" s="6"/>
      <c r="B70" s="19">
        <f t="shared" si="2"/>
        <v>61</v>
      </c>
      <c r="C70" s="17"/>
      <c r="D70" s="17"/>
      <c r="E70" s="17"/>
      <c r="F70" s="17"/>
      <c r="G70" s="17"/>
      <c r="H70" s="17"/>
      <c r="I70" s="18"/>
      <c r="J70" s="18"/>
      <c r="K70" s="17"/>
      <c r="L70" s="17"/>
      <c r="M70" s="17"/>
    </row>
    <row r="71" spans="1:13" ht="15" thickBot="1">
      <c r="A71" s="6"/>
      <c r="B71" s="19">
        <f t="shared" si="2"/>
        <v>62</v>
      </c>
      <c r="C71" s="17"/>
      <c r="D71" s="17"/>
      <c r="E71" s="17"/>
      <c r="F71" s="17"/>
      <c r="G71" s="17"/>
      <c r="H71" s="17"/>
      <c r="I71" s="18"/>
      <c r="J71" s="18"/>
      <c r="K71" s="17"/>
      <c r="L71" s="17"/>
      <c r="M71" s="17"/>
    </row>
    <row r="72" spans="1:13" ht="15" thickBot="1">
      <c r="A72" s="6"/>
      <c r="B72" s="19">
        <f t="shared" si="2"/>
        <v>63</v>
      </c>
      <c r="C72" s="17"/>
      <c r="D72" s="17"/>
      <c r="E72" s="17"/>
      <c r="F72" s="17"/>
      <c r="G72" s="17"/>
      <c r="H72" s="17"/>
      <c r="I72" s="18"/>
      <c r="J72" s="18"/>
      <c r="K72" s="17"/>
      <c r="L72" s="17"/>
      <c r="M72" s="17"/>
    </row>
    <row r="73" spans="1:13" ht="15" thickBot="1">
      <c r="A73" s="6"/>
      <c r="B73" s="19">
        <f t="shared" si="2"/>
        <v>64</v>
      </c>
      <c r="C73" s="17"/>
      <c r="D73" s="17"/>
      <c r="E73" s="17"/>
      <c r="F73" s="17"/>
      <c r="G73" s="17"/>
      <c r="H73" s="17"/>
      <c r="I73" s="18"/>
      <c r="J73" s="18"/>
      <c r="K73" s="17"/>
      <c r="L73" s="17"/>
      <c r="M73" s="17"/>
    </row>
    <row r="74" spans="1:13" ht="15" thickBot="1">
      <c r="A74" s="6"/>
      <c r="B74" s="19">
        <f t="shared" si="2"/>
        <v>65</v>
      </c>
      <c r="C74" s="17"/>
      <c r="D74" s="17"/>
      <c r="E74" s="17"/>
      <c r="F74" s="17"/>
      <c r="G74" s="17"/>
      <c r="H74" s="17"/>
      <c r="I74" s="18"/>
      <c r="J74" s="18"/>
      <c r="K74" s="17"/>
      <c r="L74" s="17"/>
      <c r="M74" s="17"/>
    </row>
    <row r="75" spans="1:13" ht="15" thickBot="1">
      <c r="A75" s="6"/>
      <c r="B75" s="19">
        <f t="shared" si="2"/>
        <v>66</v>
      </c>
      <c r="C75" s="17"/>
      <c r="D75" s="17"/>
      <c r="E75" s="17"/>
      <c r="F75" s="17"/>
      <c r="G75" s="17"/>
      <c r="H75" s="17"/>
      <c r="I75" s="18"/>
      <c r="J75" s="18"/>
      <c r="K75" s="17"/>
      <c r="L75" s="17"/>
      <c r="M75" s="17"/>
    </row>
    <row r="76" spans="1:13" ht="15" thickBot="1">
      <c r="A76" s="6"/>
      <c r="B76" s="19">
        <f t="shared" si="2"/>
        <v>67</v>
      </c>
      <c r="C76" s="17"/>
      <c r="D76" s="17"/>
      <c r="E76" s="17"/>
      <c r="F76" s="17"/>
      <c r="G76" s="17"/>
      <c r="H76" s="17"/>
      <c r="I76" s="18"/>
      <c r="J76" s="18"/>
      <c r="K76" s="17"/>
      <c r="L76" s="17"/>
      <c r="M76" s="17"/>
    </row>
    <row r="77" spans="1:13" ht="15" thickBot="1">
      <c r="A77" s="6"/>
      <c r="B77" s="19">
        <f t="shared" si="2"/>
        <v>68</v>
      </c>
      <c r="C77" s="17"/>
      <c r="D77" s="17"/>
      <c r="E77" s="17"/>
      <c r="F77" s="17"/>
      <c r="G77" s="17"/>
      <c r="H77" s="17"/>
      <c r="I77" s="18"/>
      <c r="J77" s="18"/>
      <c r="K77" s="17"/>
      <c r="L77" s="17"/>
      <c r="M77" s="17"/>
    </row>
    <row r="78" spans="1:13" ht="15" thickBot="1">
      <c r="A78" s="6"/>
      <c r="B78" s="19">
        <f t="shared" si="2"/>
        <v>69</v>
      </c>
      <c r="C78" s="17"/>
      <c r="D78" s="17"/>
      <c r="E78" s="17"/>
      <c r="F78" s="17"/>
      <c r="G78" s="17"/>
      <c r="H78" s="17"/>
      <c r="I78" s="18"/>
      <c r="J78" s="18"/>
      <c r="K78" s="17"/>
      <c r="L78" s="17"/>
      <c r="M78" s="17"/>
    </row>
    <row r="79" spans="1:13" ht="15" thickBot="1">
      <c r="A79" s="6"/>
      <c r="B79" s="19">
        <f t="shared" si="2"/>
        <v>70</v>
      </c>
      <c r="C79" s="17"/>
      <c r="D79" s="17"/>
      <c r="E79" s="17"/>
      <c r="F79" s="17"/>
      <c r="G79" s="17"/>
      <c r="H79" s="17"/>
      <c r="I79" s="18"/>
      <c r="J79" s="18"/>
      <c r="K79" s="17"/>
      <c r="L79" s="17"/>
      <c r="M79" s="17"/>
    </row>
    <row r="80" spans="1:13" ht="15" thickBot="1">
      <c r="A80" s="6"/>
      <c r="B80" s="19">
        <f t="shared" si="2"/>
        <v>71</v>
      </c>
      <c r="C80" s="17"/>
      <c r="D80" s="17"/>
      <c r="E80" s="17"/>
      <c r="F80" s="17"/>
      <c r="G80" s="17"/>
      <c r="H80" s="17"/>
      <c r="I80" s="18"/>
      <c r="J80" s="18"/>
      <c r="K80" s="17"/>
      <c r="L80" s="17"/>
      <c r="M80" s="17"/>
    </row>
    <row r="81" spans="1:13" ht="15" thickBot="1">
      <c r="A81" s="6"/>
      <c r="B81" s="19">
        <f t="shared" si="2"/>
        <v>72</v>
      </c>
      <c r="C81" s="17"/>
      <c r="D81" s="17"/>
      <c r="E81" s="17"/>
      <c r="F81" s="17"/>
      <c r="G81" s="17"/>
      <c r="H81" s="17"/>
      <c r="I81" s="18"/>
      <c r="J81" s="18"/>
      <c r="K81" s="17"/>
      <c r="L81" s="17"/>
      <c r="M81" s="17"/>
    </row>
    <row r="82" spans="1:13" ht="15" thickBot="1">
      <c r="A82" s="6"/>
      <c r="B82" s="19">
        <f t="shared" si="2"/>
        <v>73</v>
      </c>
      <c r="C82" s="17"/>
      <c r="D82" s="17"/>
      <c r="E82" s="17"/>
      <c r="F82" s="17"/>
      <c r="G82" s="17"/>
      <c r="H82" s="17"/>
      <c r="I82" s="18"/>
      <c r="J82" s="18"/>
      <c r="K82" s="17"/>
      <c r="L82" s="17"/>
      <c r="M82" s="17"/>
    </row>
    <row r="83" spans="1:13" ht="15" thickBot="1">
      <c r="A83" s="6"/>
      <c r="B83" s="19">
        <f t="shared" si="2"/>
        <v>74</v>
      </c>
      <c r="C83" s="17"/>
      <c r="D83" s="17"/>
      <c r="E83" s="17"/>
      <c r="F83" s="17"/>
      <c r="G83" s="17"/>
      <c r="H83" s="17"/>
      <c r="I83" s="18"/>
      <c r="J83" s="18"/>
      <c r="K83" s="17"/>
      <c r="L83" s="17"/>
      <c r="M83" s="17"/>
    </row>
    <row r="84" spans="1:13" ht="15" thickBot="1">
      <c r="A84" s="6"/>
      <c r="B84" s="19">
        <f t="shared" si="2"/>
        <v>75</v>
      </c>
      <c r="C84" s="17"/>
      <c r="D84" s="17"/>
      <c r="E84" s="17"/>
      <c r="F84" s="17"/>
      <c r="G84" s="17"/>
      <c r="H84" s="17"/>
      <c r="I84" s="18"/>
      <c r="J84" s="18"/>
      <c r="K84" s="17"/>
      <c r="L84" s="17"/>
      <c r="M84" s="17"/>
    </row>
    <row r="85" spans="1:13" ht="15" thickBot="1">
      <c r="A85" s="6"/>
      <c r="B85" s="19">
        <f t="shared" si="2"/>
        <v>76</v>
      </c>
      <c r="C85" s="17"/>
      <c r="D85" s="17"/>
      <c r="E85" s="17"/>
      <c r="F85" s="17"/>
      <c r="G85" s="17"/>
      <c r="H85" s="17"/>
      <c r="I85" s="18"/>
      <c r="J85" s="18"/>
      <c r="K85" s="17"/>
      <c r="L85" s="17"/>
      <c r="M85" s="17"/>
    </row>
    <row r="86" spans="1:13" ht="15" thickBot="1">
      <c r="A86" s="6"/>
      <c r="B86" s="19">
        <f t="shared" si="2"/>
        <v>77</v>
      </c>
      <c r="C86" s="17"/>
      <c r="D86" s="17"/>
      <c r="E86" s="17"/>
      <c r="F86" s="17"/>
      <c r="G86" s="17"/>
      <c r="H86" s="17"/>
      <c r="I86" s="18"/>
      <c r="J86" s="18"/>
      <c r="K86" s="17"/>
      <c r="L86" s="17"/>
      <c r="M86" s="17"/>
    </row>
    <row r="87" spans="1:13" ht="15" thickBot="1">
      <c r="A87" s="6"/>
      <c r="B87" s="19">
        <f t="shared" si="2"/>
        <v>78</v>
      </c>
      <c r="C87" s="17"/>
      <c r="D87" s="17"/>
      <c r="E87" s="17"/>
      <c r="F87" s="17"/>
      <c r="G87" s="17"/>
      <c r="H87" s="17"/>
      <c r="I87" s="18"/>
      <c r="J87" s="18"/>
      <c r="K87" s="17"/>
      <c r="L87" s="17"/>
      <c r="M87" s="17"/>
    </row>
    <row r="88" spans="1:13" ht="15" thickBot="1">
      <c r="A88" s="6"/>
      <c r="B88" s="19">
        <f t="shared" si="2"/>
        <v>79</v>
      </c>
      <c r="C88" s="17"/>
      <c r="D88" s="17"/>
      <c r="E88" s="17"/>
      <c r="F88" s="17"/>
      <c r="G88" s="17"/>
      <c r="H88" s="17"/>
      <c r="I88" s="18"/>
      <c r="J88" s="18"/>
      <c r="K88" s="17"/>
      <c r="L88" s="17"/>
      <c r="M88" s="17"/>
    </row>
    <row r="89" spans="1:13" ht="15" thickBot="1">
      <c r="A89" s="6"/>
      <c r="B89" s="19">
        <f t="shared" si="2"/>
        <v>80</v>
      </c>
      <c r="C89" s="17"/>
      <c r="D89" s="17"/>
      <c r="E89" s="17"/>
      <c r="F89" s="17"/>
      <c r="G89" s="17"/>
      <c r="H89" s="17"/>
      <c r="I89" s="18"/>
      <c r="J89" s="18"/>
      <c r="K89" s="17"/>
      <c r="L89" s="17"/>
      <c r="M89" s="17"/>
    </row>
    <row r="90" spans="1:13" ht="15" thickBot="1">
      <c r="A90" s="6"/>
      <c r="B90" s="19">
        <f t="shared" si="2"/>
        <v>81</v>
      </c>
      <c r="C90" s="17"/>
      <c r="D90" s="17"/>
      <c r="E90" s="17"/>
      <c r="F90" s="17"/>
      <c r="G90" s="17"/>
      <c r="H90" s="17"/>
      <c r="I90" s="18"/>
      <c r="J90" s="18"/>
      <c r="K90" s="17"/>
      <c r="L90" s="17"/>
      <c r="M90" s="17"/>
    </row>
    <row r="91" spans="1:13" ht="15" thickBot="1">
      <c r="A91" s="6"/>
      <c r="B91" s="19">
        <f t="shared" si="2"/>
        <v>82</v>
      </c>
      <c r="C91" s="17"/>
      <c r="D91" s="17"/>
      <c r="E91" s="17"/>
      <c r="F91" s="17"/>
      <c r="G91" s="17"/>
      <c r="H91" s="17"/>
      <c r="I91" s="18"/>
      <c r="J91" s="18"/>
      <c r="K91" s="17"/>
      <c r="L91" s="17"/>
      <c r="M91" s="17"/>
    </row>
    <row r="92" spans="1:13" ht="15" thickBot="1">
      <c r="A92" s="6"/>
      <c r="B92" s="19">
        <f t="shared" si="2"/>
        <v>83</v>
      </c>
      <c r="C92" s="17"/>
      <c r="D92" s="17"/>
      <c r="E92" s="17"/>
      <c r="F92" s="17"/>
      <c r="G92" s="17"/>
      <c r="H92" s="17"/>
      <c r="I92" s="18"/>
      <c r="J92" s="18"/>
      <c r="K92" s="17"/>
      <c r="L92" s="17"/>
      <c r="M92" s="17"/>
    </row>
    <row r="93" spans="1:13" ht="15" thickBot="1">
      <c r="A93" s="6"/>
      <c r="B93" s="19">
        <f t="shared" si="2"/>
        <v>84</v>
      </c>
      <c r="C93" s="17"/>
      <c r="D93" s="17"/>
      <c r="E93" s="17"/>
      <c r="F93" s="17"/>
      <c r="G93" s="17"/>
      <c r="H93" s="17"/>
      <c r="I93" s="18"/>
      <c r="J93" s="18"/>
      <c r="K93" s="17"/>
      <c r="L93" s="17"/>
      <c r="M93" s="17"/>
    </row>
    <row r="94" spans="1:13" ht="15" thickBot="1">
      <c r="A94" s="6"/>
      <c r="B94" s="19">
        <f t="shared" si="2"/>
        <v>85</v>
      </c>
      <c r="C94" s="17"/>
      <c r="D94" s="17"/>
      <c r="E94" s="17"/>
      <c r="F94" s="17"/>
      <c r="G94" s="17"/>
      <c r="H94" s="17"/>
      <c r="I94" s="18"/>
      <c r="J94" s="18"/>
      <c r="K94" s="17"/>
      <c r="L94" s="17"/>
      <c r="M94" s="17"/>
    </row>
    <row r="95" spans="1:13" ht="15" thickBot="1">
      <c r="A95" s="6"/>
      <c r="B95" s="19">
        <f t="shared" si="2"/>
        <v>86</v>
      </c>
      <c r="C95" s="17"/>
      <c r="D95" s="17"/>
      <c r="E95" s="17"/>
      <c r="F95" s="17"/>
      <c r="G95" s="17"/>
      <c r="H95" s="17"/>
      <c r="I95" s="18"/>
      <c r="J95" s="18"/>
      <c r="K95" s="17"/>
      <c r="L95" s="17"/>
      <c r="M95" s="17"/>
    </row>
    <row r="96" spans="1:13" ht="15" thickBot="1">
      <c r="A96" s="6"/>
      <c r="B96" s="19">
        <f t="shared" si="2"/>
        <v>87</v>
      </c>
      <c r="C96" s="17"/>
      <c r="D96" s="17"/>
      <c r="E96" s="17"/>
      <c r="F96" s="17"/>
      <c r="G96" s="17"/>
      <c r="H96" s="17"/>
      <c r="I96" s="18"/>
      <c r="J96" s="18"/>
      <c r="K96" s="17"/>
      <c r="L96" s="17"/>
      <c r="M96" s="17"/>
    </row>
    <row r="97" spans="1:13" ht="15" thickBot="1">
      <c r="A97" s="6"/>
      <c r="B97" s="19">
        <f t="shared" si="2"/>
        <v>88</v>
      </c>
      <c r="C97" s="17"/>
      <c r="D97" s="17"/>
      <c r="E97" s="17"/>
      <c r="F97" s="17"/>
      <c r="G97" s="17"/>
      <c r="H97" s="17"/>
      <c r="I97" s="18"/>
      <c r="J97" s="18"/>
      <c r="K97" s="17"/>
      <c r="L97" s="17"/>
      <c r="M97" s="17"/>
    </row>
    <row r="98" spans="1:13" ht="15" thickBot="1">
      <c r="A98" s="6"/>
      <c r="B98" s="19">
        <f t="shared" si="2"/>
        <v>89</v>
      </c>
      <c r="C98" s="17"/>
      <c r="D98" s="17"/>
      <c r="E98" s="17"/>
      <c r="F98" s="17"/>
      <c r="G98" s="17"/>
      <c r="H98" s="17"/>
      <c r="I98" s="18"/>
      <c r="J98" s="18"/>
      <c r="K98" s="17"/>
      <c r="L98" s="17"/>
      <c r="M98" s="17"/>
    </row>
    <row r="99" spans="1:13" ht="15" thickBot="1">
      <c r="A99" s="6"/>
      <c r="B99" s="19">
        <f t="shared" si="2"/>
        <v>90</v>
      </c>
      <c r="C99" s="17"/>
      <c r="D99" s="17"/>
      <c r="E99" s="17"/>
      <c r="F99" s="17"/>
      <c r="G99" s="17"/>
      <c r="H99" s="17"/>
      <c r="I99" s="18"/>
      <c r="J99" s="18"/>
      <c r="K99" s="17"/>
      <c r="L99" s="17"/>
      <c r="M99" s="17"/>
    </row>
    <row r="100" spans="1:13" ht="15" thickBot="1">
      <c r="A100" s="6"/>
      <c r="B100" s="19">
        <f t="shared" si="2"/>
        <v>91</v>
      </c>
      <c r="C100" s="17"/>
      <c r="D100" s="17"/>
      <c r="E100" s="17"/>
      <c r="F100" s="17"/>
      <c r="G100" s="17"/>
      <c r="H100" s="17"/>
      <c r="I100" s="18"/>
      <c r="J100" s="18"/>
      <c r="K100" s="17"/>
      <c r="L100" s="17"/>
      <c r="M100" s="17"/>
    </row>
    <row r="101" spans="1:13" ht="15" thickBot="1">
      <c r="A101" s="6"/>
      <c r="B101" s="19">
        <f t="shared" ref="B101:B164" si="3">B100+1</f>
        <v>92</v>
      </c>
      <c r="C101" s="17"/>
      <c r="D101" s="17"/>
      <c r="E101" s="17"/>
      <c r="F101" s="17"/>
      <c r="G101" s="17"/>
      <c r="H101" s="17"/>
      <c r="I101" s="18"/>
      <c r="J101" s="18"/>
      <c r="K101" s="17"/>
      <c r="L101" s="17"/>
      <c r="M101" s="17"/>
    </row>
    <row r="102" spans="1:13" ht="15" thickBot="1">
      <c r="A102" s="6"/>
      <c r="B102" s="19">
        <f t="shared" si="3"/>
        <v>93</v>
      </c>
      <c r="C102" s="17"/>
      <c r="D102" s="17"/>
      <c r="E102" s="17"/>
      <c r="F102" s="17"/>
      <c r="G102" s="17"/>
      <c r="H102" s="17"/>
      <c r="I102" s="18"/>
      <c r="J102" s="18"/>
      <c r="K102" s="17"/>
      <c r="L102" s="17"/>
      <c r="M102" s="17"/>
    </row>
    <row r="103" spans="1:13" ht="15" thickBot="1">
      <c r="A103" s="6"/>
      <c r="B103" s="19">
        <f t="shared" si="3"/>
        <v>94</v>
      </c>
      <c r="C103" s="17"/>
      <c r="D103" s="17"/>
      <c r="E103" s="17"/>
      <c r="F103" s="17"/>
      <c r="G103" s="17"/>
      <c r="H103" s="17"/>
      <c r="I103" s="18"/>
      <c r="J103" s="18"/>
      <c r="K103" s="17"/>
      <c r="L103" s="17"/>
      <c r="M103" s="17"/>
    </row>
    <row r="104" spans="1:13" ht="15" thickBot="1">
      <c r="A104" s="6"/>
      <c r="B104" s="19">
        <f t="shared" si="3"/>
        <v>95</v>
      </c>
      <c r="C104" s="17"/>
      <c r="D104" s="17"/>
      <c r="E104" s="17"/>
      <c r="F104" s="17"/>
      <c r="G104" s="17"/>
      <c r="H104" s="17"/>
      <c r="I104" s="18"/>
      <c r="J104" s="18"/>
      <c r="K104" s="17"/>
      <c r="L104" s="17"/>
      <c r="M104" s="17"/>
    </row>
    <row r="105" spans="1:13" ht="15" thickBot="1">
      <c r="A105" s="6"/>
      <c r="B105" s="19">
        <f t="shared" si="3"/>
        <v>96</v>
      </c>
      <c r="C105" s="17"/>
      <c r="D105" s="17"/>
      <c r="E105" s="17"/>
      <c r="F105" s="17"/>
      <c r="G105" s="17"/>
      <c r="H105" s="17"/>
      <c r="I105" s="18"/>
      <c r="J105" s="18"/>
      <c r="K105" s="17"/>
      <c r="L105" s="17"/>
      <c r="M105" s="17"/>
    </row>
    <row r="106" spans="1:13" ht="15" thickBot="1">
      <c r="A106" s="6"/>
      <c r="B106" s="19">
        <f t="shared" si="3"/>
        <v>97</v>
      </c>
      <c r="C106" s="17"/>
      <c r="D106" s="17"/>
      <c r="E106" s="17"/>
      <c r="F106" s="17"/>
      <c r="G106" s="17"/>
      <c r="H106" s="17"/>
      <c r="I106" s="18"/>
      <c r="J106" s="18"/>
      <c r="K106" s="17"/>
      <c r="L106" s="17"/>
      <c r="M106" s="17"/>
    </row>
    <row r="107" spans="1:13" ht="15" thickBot="1">
      <c r="A107" s="6"/>
      <c r="B107" s="19">
        <f t="shared" si="3"/>
        <v>98</v>
      </c>
      <c r="C107" s="17"/>
      <c r="D107" s="17"/>
      <c r="E107" s="17"/>
      <c r="F107" s="17"/>
      <c r="G107" s="17"/>
      <c r="H107" s="17"/>
      <c r="I107" s="18"/>
      <c r="J107" s="18"/>
      <c r="K107" s="17"/>
      <c r="L107" s="17"/>
      <c r="M107" s="17"/>
    </row>
    <row r="108" spans="1:13" ht="15" thickBot="1">
      <c r="A108" s="6"/>
      <c r="B108" s="19">
        <f t="shared" si="3"/>
        <v>99</v>
      </c>
      <c r="C108" s="17"/>
      <c r="D108" s="17"/>
      <c r="E108" s="17"/>
      <c r="F108" s="17"/>
      <c r="G108" s="17"/>
      <c r="H108" s="17"/>
      <c r="I108" s="18"/>
      <c r="J108" s="18"/>
      <c r="K108" s="17"/>
      <c r="L108" s="17"/>
      <c r="M108" s="17"/>
    </row>
    <row r="109" spans="1:13" ht="15" thickBot="1">
      <c r="A109" s="6"/>
      <c r="B109" s="19">
        <f t="shared" si="3"/>
        <v>100</v>
      </c>
      <c r="C109" s="17"/>
      <c r="D109" s="17"/>
      <c r="E109" s="17"/>
      <c r="F109" s="17"/>
      <c r="G109" s="17"/>
      <c r="H109" s="17"/>
      <c r="I109" s="18"/>
      <c r="J109" s="18"/>
      <c r="K109" s="17"/>
      <c r="L109" s="17"/>
      <c r="M109" s="17"/>
    </row>
    <row r="110" spans="1:13" ht="15" thickBot="1">
      <c r="A110" s="6"/>
      <c r="B110" s="19">
        <f t="shared" si="3"/>
        <v>101</v>
      </c>
      <c r="C110" s="17"/>
      <c r="D110" s="17"/>
      <c r="E110" s="17"/>
      <c r="F110" s="17"/>
      <c r="G110" s="17"/>
      <c r="H110" s="17"/>
      <c r="I110" s="18"/>
      <c r="J110" s="18"/>
      <c r="K110" s="17"/>
      <c r="L110" s="17"/>
      <c r="M110" s="17"/>
    </row>
    <row r="111" spans="1:13" ht="15" thickBot="1">
      <c r="A111" s="6"/>
      <c r="B111" s="19">
        <f t="shared" si="3"/>
        <v>102</v>
      </c>
      <c r="C111" s="17"/>
      <c r="D111" s="17"/>
      <c r="E111" s="17"/>
      <c r="F111" s="17"/>
      <c r="G111" s="17"/>
      <c r="H111" s="17"/>
      <c r="I111" s="18"/>
      <c r="J111" s="18"/>
      <c r="K111" s="17"/>
      <c r="L111" s="17"/>
      <c r="M111" s="17"/>
    </row>
    <row r="112" spans="1:13" ht="15" thickBot="1">
      <c r="A112" s="6"/>
      <c r="B112" s="19">
        <f t="shared" si="3"/>
        <v>103</v>
      </c>
      <c r="C112" s="17"/>
      <c r="D112" s="17"/>
      <c r="E112" s="17"/>
      <c r="F112" s="17"/>
      <c r="G112" s="17"/>
      <c r="H112" s="17"/>
      <c r="I112" s="18"/>
      <c r="J112" s="18"/>
      <c r="K112" s="17"/>
      <c r="L112" s="17"/>
      <c r="M112" s="17"/>
    </row>
    <row r="113" spans="1:13" ht="15" thickBot="1">
      <c r="A113" s="6"/>
      <c r="B113" s="19">
        <f t="shared" si="3"/>
        <v>104</v>
      </c>
      <c r="C113" s="17"/>
      <c r="D113" s="17"/>
      <c r="E113" s="17"/>
      <c r="F113" s="17"/>
      <c r="G113" s="17"/>
      <c r="H113" s="17"/>
      <c r="I113" s="18"/>
      <c r="J113" s="18"/>
      <c r="K113" s="17"/>
      <c r="L113" s="17"/>
      <c r="M113" s="17"/>
    </row>
    <row r="114" spans="1:13" ht="15" thickBot="1">
      <c r="A114" s="6"/>
      <c r="B114" s="19">
        <f t="shared" si="3"/>
        <v>105</v>
      </c>
      <c r="C114" s="17"/>
      <c r="D114" s="17"/>
      <c r="E114" s="17"/>
      <c r="F114" s="17"/>
      <c r="G114" s="17"/>
      <c r="H114" s="17"/>
      <c r="I114" s="18"/>
      <c r="J114" s="18"/>
      <c r="K114" s="17"/>
      <c r="L114" s="17"/>
      <c r="M114" s="17"/>
    </row>
    <row r="115" spans="1:13" ht="15" thickBot="1">
      <c r="A115" s="6"/>
      <c r="B115" s="19">
        <f t="shared" si="3"/>
        <v>106</v>
      </c>
      <c r="C115" s="17"/>
      <c r="D115" s="17"/>
      <c r="E115" s="17"/>
      <c r="F115" s="17"/>
      <c r="G115" s="17"/>
      <c r="H115" s="17"/>
      <c r="I115" s="18"/>
      <c r="J115" s="18"/>
      <c r="K115" s="17"/>
      <c r="L115" s="17"/>
      <c r="M115" s="17"/>
    </row>
    <row r="116" spans="1:13" ht="15" thickBot="1">
      <c r="A116" s="6"/>
      <c r="B116" s="19">
        <f t="shared" si="3"/>
        <v>107</v>
      </c>
      <c r="C116" s="17"/>
      <c r="D116" s="17"/>
      <c r="E116" s="17"/>
      <c r="F116" s="17"/>
      <c r="G116" s="17"/>
      <c r="H116" s="17"/>
      <c r="I116" s="18"/>
      <c r="J116" s="18"/>
      <c r="K116" s="17"/>
      <c r="L116" s="17"/>
      <c r="M116" s="17"/>
    </row>
    <row r="117" spans="1:13" ht="15" thickBot="1">
      <c r="A117" s="6"/>
      <c r="B117" s="19">
        <f t="shared" si="3"/>
        <v>108</v>
      </c>
      <c r="C117" s="17"/>
      <c r="D117" s="17"/>
      <c r="E117" s="17"/>
      <c r="F117" s="17"/>
      <c r="G117" s="17"/>
      <c r="H117" s="17"/>
      <c r="I117" s="18"/>
      <c r="J117" s="18"/>
      <c r="K117" s="17"/>
      <c r="L117" s="17"/>
      <c r="M117" s="17"/>
    </row>
    <row r="118" spans="1:13" ht="15" thickBot="1">
      <c r="A118" s="6"/>
      <c r="B118" s="19">
        <f t="shared" si="3"/>
        <v>109</v>
      </c>
      <c r="C118" s="17"/>
      <c r="D118" s="17"/>
      <c r="E118" s="17"/>
      <c r="F118" s="17"/>
      <c r="G118" s="17"/>
      <c r="H118" s="17"/>
      <c r="I118" s="18"/>
      <c r="J118" s="18"/>
      <c r="K118" s="17"/>
      <c r="L118" s="17"/>
      <c r="M118" s="17"/>
    </row>
    <row r="119" spans="1:13" ht="15" thickBot="1">
      <c r="A119" s="6"/>
      <c r="B119" s="19">
        <f t="shared" si="3"/>
        <v>110</v>
      </c>
      <c r="C119" s="17"/>
      <c r="D119" s="17"/>
      <c r="E119" s="17"/>
      <c r="F119" s="17"/>
      <c r="G119" s="17"/>
      <c r="H119" s="17"/>
      <c r="I119" s="18"/>
      <c r="J119" s="18"/>
      <c r="K119" s="17"/>
      <c r="L119" s="17"/>
      <c r="M119" s="17"/>
    </row>
    <row r="120" spans="1:13" ht="15" thickBot="1">
      <c r="A120" s="6"/>
      <c r="B120" s="19">
        <f t="shared" si="3"/>
        <v>111</v>
      </c>
      <c r="C120" s="17"/>
      <c r="D120" s="17"/>
      <c r="E120" s="17"/>
      <c r="F120" s="17"/>
      <c r="G120" s="17"/>
      <c r="H120" s="17"/>
      <c r="I120" s="18"/>
      <c r="J120" s="18"/>
      <c r="K120" s="17"/>
      <c r="L120" s="17"/>
      <c r="M120" s="17"/>
    </row>
    <row r="121" spans="1:13" ht="15" thickBot="1">
      <c r="A121" s="6"/>
      <c r="B121" s="19">
        <f t="shared" si="3"/>
        <v>112</v>
      </c>
      <c r="C121" s="17"/>
      <c r="D121" s="17"/>
      <c r="E121" s="17"/>
      <c r="F121" s="17"/>
      <c r="G121" s="17"/>
      <c r="H121" s="17"/>
      <c r="I121" s="18"/>
      <c r="J121" s="18"/>
      <c r="K121" s="17"/>
      <c r="L121" s="17"/>
      <c r="M121" s="17"/>
    </row>
    <row r="122" spans="1:13" ht="15" thickBot="1">
      <c r="A122" s="6"/>
      <c r="B122" s="19">
        <f t="shared" si="3"/>
        <v>113</v>
      </c>
      <c r="C122" s="17"/>
      <c r="D122" s="17"/>
      <c r="E122" s="17"/>
      <c r="F122" s="17"/>
      <c r="G122" s="17"/>
      <c r="H122" s="17"/>
      <c r="I122" s="18"/>
      <c r="J122" s="18"/>
      <c r="K122" s="17"/>
      <c r="L122" s="17"/>
      <c r="M122" s="17"/>
    </row>
    <row r="123" spans="1:13" ht="15" thickBot="1">
      <c r="A123" s="6"/>
      <c r="B123" s="19">
        <f t="shared" si="3"/>
        <v>114</v>
      </c>
      <c r="C123" s="17"/>
      <c r="D123" s="17"/>
      <c r="E123" s="17"/>
      <c r="F123" s="17"/>
      <c r="G123" s="17"/>
      <c r="H123" s="17"/>
      <c r="I123" s="18"/>
      <c r="J123" s="18"/>
      <c r="K123" s="17"/>
      <c r="L123" s="17"/>
      <c r="M123" s="17"/>
    </row>
    <row r="124" spans="1:13" ht="15" thickBot="1">
      <c r="A124" s="6"/>
      <c r="B124" s="19">
        <f t="shared" si="3"/>
        <v>115</v>
      </c>
      <c r="C124" s="17"/>
      <c r="D124" s="17"/>
      <c r="E124" s="17"/>
      <c r="F124" s="17"/>
      <c r="G124" s="17"/>
      <c r="H124" s="17"/>
      <c r="I124" s="18"/>
      <c r="J124" s="18"/>
      <c r="K124" s="17"/>
      <c r="L124" s="17"/>
      <c r="M124" s="17"/>
    </row>
    <row r="125" spans="1:13" ht="15" thickBot="1">
      <c r="A125" s="6"/>
      <c r="B125" s="19">
        <f t="shared" si="3"/>
        <v>116</v>
      </c>
      <c r="C125" s="17"/>
      <c r="D125" s="17"/>
      <c r="E125" s="17"/>
      <c r="F125" s="17"/>
      <c r="G125" s="17"/>
      <c r="H125" s="17"/>
      <c r="I125" s="18"/>
      <c r="J125" s="18"/>
      <c r="K125" s="17"/>
      <c r="L125" s="17"/>
      <c r="M125" s="17"/>
    </row>
    <row r="126" spans="1:13" ht="15" thickBot="1">
      <c r="A126" s="6"/>
      <c r="B126" s="19">
        <f t="shared" si="3"/>
        <v>117</v>
      </c>
      <c r="C126" s="17"/>
      <c r="D126" s="17"/>
      <c r="E126" s="17"/>
      <c r="F126" s="17"/>
      <c r="G126" s="17"/>
      <c r="H126" s="17"/>
      <c r="I126" s="18"/>
      <c r="J126" s="18"/>
      <c r="K126" s="17"/>
      <c r="L126" s="17"/>
      <c r="M126" s="17"/>
    </row>
    <row r="127" spans="1:13" ht="15" thickBot="1">
      <c r="A127" s="6"/>
      <c r="B127" s="19">
        <f t="shared" si="3"/>
        <v>118</v>
      </c>
      <c r="C127" s="17"/>
      <c r="D127" s="17"/>
      <c r="E127" s="17"/>
      <c r="F127" s="17"/>
      <c r="G127" s="17"/>
      <c r="H127" s="17"/>
      <c r="I127" s="18"/>
      <c r="J127" s="18"/>
      <c r="K127" s="17"/>
      <c r="L127" s="17"/>
      <c r="M127" s="17"/>
    </row>
    <row r="128" spans="1:13" ht="15" thickBot="1">
      <c r="A128" s="6"/>
      <c r="B128" s="19">
        <f t="shared" si="3"/>
        <v>119</v>
      </c>
      <c r="C128" s="17"/>
      <c r="D128" s="17"/>
      <c r="E128" s="17"/>
      <c r="F128" s="17"/>
      <c r="G128" s="17"/>
      <c r="H128" s="17"/>
      <c r="I128" s="18"/>
      <c r="J128" s="18"/>
      <c r="K128" s="17"/>
      <c r="L128" s="17"/>
      <c r="M128" s="17"/>
    </row>
    <row r="129" spans="1:13" ht="15" thickBot="1">
      <c r="A129" s="6"/>
      <c r="B129" s="19">
        <f t="shared" si="3"/>
        <v>120</v>
      </c>
      <c r="C129" s="17"/>
      <c r="D129" s="17"/>
      <c r="E129" s="17"/>
      <c r="F129" s="17"/>
      <c r="G129" s="17"/>
      <c r="H129" s="17"/>
      <c r="I129" s="18"/>
      <c r="J129" s="18"/>
      <c r="K129" s="17"/>
      <c r="L129" s="17"/>
      <c r="M129" s="17"/>
    </row>
    <row r="130" spans="1:13" ht="15" thickBot="1">
      <c r="A130" s="6"/>
      <c r="B130" s="19">
        <f t="shared" si="3"/>
        <v>121</v>
      </c>
      <c r="C130" s="17"/>
      <c r="D130" s="17"/>
      <c r="E130" s="17"/>
      <c r="F130" s="17"/>
      <c r="G130" s="17"/>
      <c r="H130" s="17"/>
      <c r="I130" s="18"/>
      <c r="J130" s="18"/>
      <c r="K130" s="17"/>
      <c r="L130" s="17"/>
      <c r="M130" s="17"/>
    </row>
    <row r="131" spans="1:13" ht="15" thickBot="1">
      <c r="A131" s="6"/>
      <c r="B131" s="19">
        <f t="shared" si="3"/>
        <v>122</v>
      </c>
      <c r="C131" s="17"/>
      <c r="D131" s="17"/>
      <c r="E131" s="17"/>
      <c r="F131" s="17"/>
      <c r="G131" s="17"/>
      <c r="H131" s="17"/>
      <c r="I131" s="18"/>
      <c r="J131" s="18"/>
      <c r="K131" s="17"/>
      <c r="L131" s="17"/>
      <c r="M131" s="17"/>
    </row>
    <row r="132" spans="1:13" ht="15" thickBot="1">
      <c r="A132" s="6"/>
      <c r="B132" s="19">
        <f t="shared" si="3"/>
        <v>123</v>
      </c>
      <c r="C132" s="17"/>
      <c r="D132" s="17"/>
      <c r="E132" s="17"/>
      <c r="F132" s="17"/>
      <c r="G132" s="17"/>
      <c r="H132" s="17"/>
      <c r="I132" s="18"/>
      <c r="J132" s="18"/>
      <c r="K132" s="17"/>
      <c r="L132" s="17"/>
      <c r="M132" s="17"/>
    </row>
    <row r="133" spans="1:13" ht="15" thickBot="1">
      <c r="A133" s="6"/>
      <c r="B133" s="19">
        <f t="shared" si="3"/>
        <v>124</v>
      </c>
      <c r="C133" s="17"/>
      <c r="D133" s="17"/>
      <c r="E133" s="17"/>
      <c r="F133" s="17"/>
      <c r="G133" s="17"/>
      <c r="H133" s="17"/>
      <c r="I133" s="18"/>
      <c r="J133" s="18"/>
      <c r="K133" s="17"/>
      <c r="L133" s="17"/>
      <c r="M133" s="17"/>
    </row>
    <row r="134" spans="1:13" ht="15" thickBot="1">
      <c r="A134" s="6"/>
      <c r="B134" s="19">
        <f t="shared" si="3"/>
        <v>125</v>
      </c>
      <c r="C134" s="17"/>
      <c r="D134" s="17"/>
      <c r="E134" s="17"/>
      <c r="F134" s="17"/>
      <c r="G134" s="17"/>
      <c r="H134" s="17"/>
      <c r="I134" s="18"/>
      <c r="J134" s="18"/>
      <c r="K134" s="17"/>
      <c r="L134" s="17"/>
      <c r="M134" s="17"/>
    </row>
    <row r="135" spans="1:13" ht="15" thickBot="1">
      <c r="A135" s="6"/>
      <c r="B135" s="19">
        <f t="shared" si="3"/>
        <v>126</v>
      </c>
      <c r="C135" s="17"/>
      <c r="D135" s="17"/>
      <c r="E135" s="17"/>
      <c r="F135" s="17"/>
      <c r="G135" s="17"/>
      <c r="H135" s="17"/>
      <c r="I135" s="18"/>
      <c r="J135" s="18"/>
      <c r="K135" s="17"/>
      <c r="L135" s="17"/>
      <c r="M135" s="17"/>
    </row>
    <row r="136" spans="1:13" ht="15" thickBot="1">
      <c r="A136" s="6"/>
      <c r="B136" s="19">
        <f t="shared" si="3"/>
        <v>127</v>
      </c>
      <c r="C136" s="17"/>
      <c r="D136" s="17"/>
      <c r="E136" s="17"/>
      <c r="F136" s="17"/>
      <c r="G136" s="17"/>
      <c r="H136" s="17"/>
      <c r="I136" s="18"/>
      <c r="J136" s="18"/>
      <c r="K136" s="17"/>
      <c r="L136" s="17"/>
      <c r="M136" s="17"/>
    </row>
    <row r="137" spans="1:13" ht="15" thickBot="1">
      <c r="A137" s="6"/>
      <c r="B137" s="19">
        <f t="shared" si="3"/>
        <v>128</v>
      </c>
      <c r="C137" s="17"/>
      <c r="D137" s="17"/>
      <c r="E137" s="17"/>
      <c r="F137" s="17"/>
      <c r="G137" s="17"/>
      <c r="H137" s="17"/>
      <c r="I137" s="18"/>
      <c r="J137" s="18"/>
      <c r="K137" s="17"/>
      <c r="L137" s="17"/>
      <c r="M137" s="17"/>
    </row>
    <row r="138" spans="1:13" ht="15" thickBot="1">
      <c r="A138" s="6"/>
      <c r="B138" s="19">
        <f t="shared" si="3"/>
        <v>129</v>
      </c>
      <c r="C138" s="17"/>
      <c r="D138" s="17"/>
      <c r="E138" s="17"/>
      <c r="F138" s="17"/>
      <c r="G138" s="17"/>
      <c r="H138" s="17"/>
      <c r="I138" s="18"/>
      <c r="J138" s="18"/>
      <c r="K138" s="17"/>
      <c r="L138" s="17"/>
      <c r="M138" s="17"/>
    </row>
    <row r="139" spans="1:13" ht="15" thickBot="1">
      <c r="A139" s="6"/>
      <c r="B139" s="19">
        <f t="shared" si="3"/>
        <v>130</v>
      </c>
      <c r="C139" s="17"/>
      <c r="D139" s="17"/>
      <c r="E139" s="17"/>
      <c r="F139" s="17"/>
      <c r="G139" s="17"/>
      <c r="H139" s="17"/>
      <c r="I139" s="18"/>
      <c r="J139" s="18"/>
      <c r="K139" s="17"/>
      <c r="L139" s="17"/>
      <c r="M139" s="17"/>
    </row>
    <row r="140" spans="1:13" ht="15" thickBot="1">
      <c r="A140" s="6"/>
      <c r="B140" s="19">
        <f t="shared" si="3"/>
        <v>131</v>
      </c>
      <c r="C140" s="17"/>
      <c r="D140" s="17"/>
      <c r="E140" s="17"/>
      <c r="F140" s="17"/>
      <c r="G140" s="17"/>
      <c r="H140" s="17"/>
      <c r="I140" s="18"/>
      <c r="J140" s="18"/>
      <c r="K140" s="17"/>
      <c r="L140" s="17"/>
      <c r="M140" s="17"/>
    </row>
    <row r="141" spans="1:13" ht="15" thickBot="1">
      <c r="A141" s="6"/>
      <c r="B141" s="19">
        <f t="shared" si="3"/>
        <v>132</v>
      </c>
      <c r="C141" s="17"/>
      <c r="D141" s="17"/>
      <c r="E141" s="17"/>
      <c r="F141" s="17"/>
      <c r="G141" s="17"/>
      <c r="H141" s="17"/>
      <c r="I141" s="18"/>
      <c r="J141" s="18"/>
      <c r="K141" s="17"/>
      <c r="L141" s="17"/>
      <c r="M141" s="17"/>
    </row>
    <row r="142" spans="1:13" ht="15" thickBot="1">
      <c r="A142" s="6"/>
      <c r="B142" s="19">
        <f t="shared" si="3"/>
        <v>133</v>
      </c>
      <c r="C142" s="17"/>
      <c r="D142" s="17"/>
      <c r="E142" s="17"/>
      <c r="F142" s="17"/>
      <c r="G142" s="17"/>
      <c r="H142" s="17"/>
      <c r="I142" s="18"/>
      <c r="J142" s="18"/>
      <c r="K142" s="17"/>
      <c r="L142" s="17"/>
      <c r="M142" s="17"/>
    </row>
    <row r="143" spans="1:13" ht="15" thickBot="1">
      <c r="A143" s="6"/>
      <c r="B143" s="19">
        <f t="shared" si="3"/>
        <v>134</v>
      </c>
      <c r="C143" s="17"/>
      <c r="D143" s="17"/>
      <c r="E143" s="17"/>
      <c r="F143" s="17"/>
      <c r="G143" s="17"/>
      <c r="H143" s="17"/>
      <c r="I143" s="18"/>
      <c r="J143" s="18"/>
      <c r="K143" s="17"/>
      <c r="L143" s="17"/>
      <c r="M143" s="17"/>
    </row>
    <row r="144" spans="1:13" ht="15" thickBot="1">
      <c r="A144" s="6"/>
      <c r="B144" s="19">
        <f t="shared" si="3"/>
        <v>135</v>
      </c>
      <c r="C144" s="17"/>
      <c r="D144" s="17"/>
      <c r="E144" s="17"/>
      <c r="F144" s="17"/>
      <c r="G144" s="17"/>
      <c r="H144" s="17"/>
      <c r="I144" s="18"/>
      <c r="J144" s="18"/>
      <c r="K144" s="17"/>
      <c r="L144" s="17"/>
      <c r="M144" s="17"/>
    </row>
    <row r="145" spans="1:13" ht="15" thickBot="1">
      <c r="A145" s="6"/>
      <c r="B145" s="19">
        <f t="shared" si="3"/>
        <v>136</v>
      </c>
      <c r="C145" s="17"/>
      <c r="D145" s="17"/>
      <c r="E145" s="17"/>
      <c r="F145" s="17"/>
      <c r="G145" s="17"/>
      <c r="H145" s="17"/>
      <c r="I145" s="18"/>
      <c r="J145" s="18"/>
      <c r="K145" s="17"/>
      <c r="L145" s="17"/>
      <c r="M145" s="17"/>
    </row>
    <row r="146" spans="1:13" ht="15" thickBot="1">
      <c r="A146" s="6"/>
      <c r="B146" s="19">
        <f t="shared" si="3"/>
        <v>137</v>
      </c>
      <c r="C146" s="17"/>
      <c r="D146" s="17"/>
      <c r="E146" s="17"/>
      <c r="F146" s="17"/>
      <c r="G146" s="17"/>
      <c r="H146" s="17"/>
      <c r="I146" s="18"/>
      <c r="J146" s="18"/>
      <c r="K146" s="17"/>
      <c r="L146" s="17"/>
      <c r="M146" s="17"/>
    </row>
    <row r="147" spans="1:13" ht="15" thickBot="1">
      <c r="A147" s="6"/>
      <c r="B147" s="19">
        <f t="shared" si="3"/>
        <v>138</v>
      </c>
      <c r="C147" s="17"/>
      <c r="D147" s="17"/>
      <c r="E147" s="17"/>
      <c r="F147" s="17"/>
      <c r="G147" s="17"/>
      <c r="H147" s="17"/>
      <c r="I147" s="18"/>
      <c r="J147" s="18"/>
      <c r="K147" s="17"/>
      <c r="L147" s="17"/>
      <c r="M147" s="17"/>
    </row>
    <row r="148" spans="1:13" ht="15" thickBot="1">
      <c r="A148" s="6"/>
      <c r="B148" s="19">
        <f t="shared" si="3"/>
        <v>139</v>
      </c>
      <c r="C148" s="17"/>
      <c r="D148" s="17"/>
      <c r="E148" s="17"/>
      <c r="F148" s="17"/>
      <c r="G148" s="17"/>
      <c r="H148" s="17"/>
      <c r="I148" s="18"/>
      <c r="J148" s="18"/>
      <c r="K148" s="17"/>
      <c r="L148" s="17"/>
      <c r="M148" s="17"/>
    </row>
    <row r="149" spans="1:13" ht="15" thickBot="1">
      <c r="A149" s="6"/>
      <c r="B149" s="19">
        <f t="shared" si="3"/>
        <v>140</v>
      </c>
      <c r="C149" s="17"/>
      <c r="D149" s="17"/>
      <c r="E149" s="17"/>
      <c r="F149" s="17"/>
      <c r="G149" s="17"/>
      <c r="H149" s="17"/>
      <c r="I149" s="18"/>
      <c r="J149" s="18"/>
      <c r="K149" s="17"/>
      <c r="L149" s="17"/>
      <c r="M149" s="17"/>
    </row>
    <row r="150" spans="1:13" ht="15" thickBot="1">
      <c r="A150" s="6"/>
      <c r="B150" s="19">
        <f t="shared" si="3"/>
        <v>141</v>
      </c>
      <c r="C150" s="17"/>
      <c r="D150" s="17"/>
      <c r="E150" s="17"/>
      <c r="F150" s="17"/>
      <c r="G150" s="17"/>
      <c r="H150" s="17"/>
      <c r="I150" s="18"/>
      <c r="J150" s="18"/>
      <c r="K150" s="17"/>
      <c r="L150" s="17"/>
      <c r="M150" s="17"/>
    </row>
    <row r="151" spans="1:13" ht="15" thickBot="1">
      <c r="A151" s="6"/>
      <c r="B151" s="19">
        <f t="shared" si="3"/>
        <v>142</v>
      </c>
      <c r="C151" s="17"/>
      <c r="D151" s="17"/>
      <c r="E151" s="17"/>
      <c r="F151" s="17"/>
      <c r="G151" s="17"/>
      <c r="H151" s="17"/>
      <c r="I151" s="18"/>
      <c r="J151" s="18"/>
      <c r="K151" s="17"/>
      <c r="L151" s="17"/>
      <c r="M151" s="17"/>
    </row>
    <row r="152" spans="1:13" ht="15" thickBot="1">
      <c r="A152" s="6"/>
      <c r="B152" s="19">
        <f t="shared" si="3"/>
        <v>143</v>
      </c>
      <c r="C152" s="17"/>
      <c r="D152" s="17"/>
      <c r="E152" s="17"/>
      <c r="F152" s="17"/>
      <c r="G152" s="17"/>
      <c r="H152" s="17"/>
      <c r="I152" s="18"/>
      <c r="J152" s="18"/>
      <c r="K152" s="17"/>
      <c r="L152" s="17"/>
      <c r="M152" s="17"/>
    </row>
    <row r="153" spans="1:13" ht="15" thickBot="1">
      <c r="A153" s="6"/>
      <c r="B153" s="19">
        <f t="shared" si="3"/>
        <v>144</v>
      </c>
      <c r="C153" s="17"/>
      <c r="D153" s="17"/>
      <c r="E153" s="17"/>
      <c r="F153" s="17"/>
      <c r="G153" s="17"/>
      <c r="H153" s="17"/>
      <c r="I153" s="18"/>
      <c r="J153" s="18"/>
      <c r="K153" s="17"/>
      <c r="L153" s="17"/>
      <c r="M153" s="17"/>
    </row>
    <row r="154" spans="1:13" ht="15" thickBot="1">
      <c r="A154" s="6"/>
      <c r="B154" s="19">
        <f t="shared" si="3"/>
        <v>145</v>
      </c>
      <c r="C154" s="17"/>
      <c r="D154" s="17"/>
      <c r="E154" s="17"/>
      <c r="F154" s="17"/>
      <c r="G154" s="17"/>
      <c r="H154" s="17"/>
      <c r="I154" s="18"/>
      <c r="J154" s="18"/>
      <c r="K154" s="17"/>
      <c r="L154" s="17"/>
      <c r="M154" s="17"/>
    </row>
    <row r="155" spans="1:13" ht="15" thickBot="1">
      <c r="A155" s="6"/>
      <c r="B155" s="19">
        <f t="shared" si="3"/>
        <v>146</v>
      </c>
      <c r="C155" s="17"/>
      <c r="D155" s="17"/>
      <c r="E155" s="17"/>
      <c r="F155" s="17"/>
      <c r="G155" s="17"/>
      <c r="H155" s="17"/>
      <c r="I155" s="18"/>
      <c r="J155" s="18"/>
      <c r="K155" s="17"/>
      <c r="L155" s="17"/>
      <c r="M155" s="17"/>
    </row>
    <row r="156" spans="1:13" ht="15" thickBot="1">
      <c r="A156" s="6"/>
      <c r="B156" s="19">
        <f t="shared" si="3"/>
        <v>147</v>
      </c>
      <c r="C156" s="17"/>
      <c r="D156" s="17"/>
      <c r="E156" s="17"/>
      <c r="F156" s="17"/>
      <c r="G156" s="17"/>
      <c r="H156" s="17"/>
      <c r="I156" s="18"/>
      <c r="J156" s="18"/>
      <c r="K156" s="17"/>
      <c r="L156" s="17"/>
      <c r="M156" s="17"/>
    </row>
    <row r="157" spans="1:13" ht="15" thickBot="1">
      <c r="A157" s="6"/>
      <c r="B157" s="19">
        <f t="shared" si="3"/>
        <v>148</v>
      </c>
      <c r="C157" s="17"/>
      <c r="D157" s="17"/>
      <c r="E157" s="17"/>
      <c r="F157" s="17"/>
      <c r="G157" s="17"/>
      <c r="H157" s="17"/>
      <c r="I157" s="18"/>
      <c r="J157" s="18"/>
      <c r="K157" s="17"/>
      <c r="L157" s="17"/>
      <c r="M157" s="17"/>
    </row>
    <row r="158" spans="1:13" ht="15" thickBot="1">
      <c r="A158" s="6"/>
      <c r="B158" s="19">
        <f t="shared" si="3"/>
        <v>149</v>
      </c>
      <c r="C158" s="17"/>
      <c r="D158" s="17"/>
      <c r="E158" s="17"/>
      <c r="F158" s="17"/>
      <c r="G158" s="17"/>
      <c r="H158" s="17"/>
      <c r="I158" s="18"/>
      <c r="J158" s="18"/>
      <c r="K158" s="17"/>
      <c r="L158" s="17"/>
      <c r="M158" s="17"/>
    </row>
    <row r="159" spans="1:13" ht="15" thickBot="1">
      <c r="A159" s="6"/>
      <c r="B159" s="19">
        <f t="shared" si="3"/>
        <v>150</v>
      </c>
      <c r="C159" s="17"/>
      <c r="D159" s="17"/>
      <c r="E159" s="17"/>
      <c r="F159" s="17"/>
      <c r="G159" s="17"/>
      <c r="H159" s="17"/>
      <c r="I159" s="18"/>
      <c r="J159" s="18"/>
      <c r="K159" s="17"/>
      <c r="L159" s="17"/>
      <c r="M159" s="17"/>
    </row>
    <row r="160" spans="1:13" ht="15" thickBot="1">
      <c r="A160" s="6"/>
      <c r="B160" s="19">
        <f t="shared" si="3"/>
        <v>151</v>
      </c>
      <c r="C160" s="17"/>
      <c r="D160" s="17"/>
      <c r="E160" s="17"/>
      <c r="F160" s="17"/>
      <c r="G160" s="17"/>
      <c r="H160" s="17"/>
      <c r="I160" s="18"/>
      <c r="J160" s="18"/>
      <c r="K160" s="17"/>
      <c r="L160" s="17"/>
      <c r="M160" s="17"/>
    </row>
    <row r="161" spans="1:13" ht="15" thickBot="1">
      <c r="A161" s="6"/>
      <c r="B161" s="19">
        <f t="shared" si="3"/>
        <v>152</v>
      </c>
      <c r="C161" s="17"/>
      <c r="D161" s="17"/>
      <c r="E161" s="17"/>
      <c r="F161" s="17"/>
      <c r="G161" s="17"/>
      <c r="H161" s="17"/>
      <c r="I161" s="18"/>
      <c r="J161" s="18"/>
      <c r="K161" s="17"/>
      <c r="L161" s="17"/>
      <c r="M161" s="17"/>
    </row>
    <row r="162" spans="1:13" ht="15" thickBot="1">
      <c r="A162" s="6"/>
      <c r="B162" s="19">
        <f t="shared" si="3"/>
        <v>153</v>
      </c>
      <c r="C162" s="17"/>
      <c r="D162" s="17"/>
      <c r="E162" s="17"/>
      <c r="F162" s="17"/>
      <c r="G162" s="17"/>
      <c r="H162" s="17"/>
      <c r="I162" s="18"/>
      <c r="J162" s="18"/>
      <c r="K162" s="17"/>
      <c r="L162" s="17"/>
      <c r="M162" s="17"/>
    </row>
    <row r="163" spans="1:13" ht="15" thickBot="1">
      <c r="A163" s="6"/>
      <c r="B163" s="19">
        <f t="shared" si="3"/>
        <v>154</v>
      </c>
      <c r="C163" s="17"/>
      <c r="D163" s="17"/>
      <c r="E163" s="17"/>
      <c r="F163" s="17"/>
      <c r="G163" s="17"/>
      <c r="H163" s="17"/>
      <c r="I163" s="18"/>
      <c r="J163" s="18"/>
      <c r="K163" s="17"/>
      <c r="L163" s="17"/>
      <c r="M163" s="17"/>
    </row>
    <row r="164" spans="1:13" ht="15" thickBot="1">
      <c r="A164" s="6"/>
      <c r="B164" s="19">
        <f t="shared" si="3"/>
        <v>155</v>
      </c>
      <c r="C164" s="17"/>
      <c r="D164" s="17"/>
      <c r="E164" s="17"/>
      <c r="F164" s="17"/>
      <c r="G164" s="17"/>
      <c r="H164" s="17"/>
      <c r="I164" s="18"/>
      <c r="J164" s="18"/>
      <c r="K164" s="17"/>
      <c r="L164" s="17"/>
      <c r="M164" s="17"/>
    </row>
    <row r="165" spans="1:13" ht="15" thickBot="1">
      <c r="A165" s="6"/>
      <c r="B165" s="19">
        <f t="shared" ref="B165:B228" si="4">B164+1</f>
        <v>156</v>
      </c>
      <c r="C165" s="17"/>
      <c r="D165" s="17"/>
      <c r="E165" s="17"/>
      <c r="F165" s="17"/>
      <c r="G165" s="17"/>
      <c r="H165" s="17"/>
      <c r="I165" s="18"/>
      <c r="J165" s="18"/>
      <c r="K165" s="17"/>
      <c r="L165" s="17"/>
      <c r="M165" s="17"/>
    </row>
    <row r="166" spans="1:13" ht="15" thickBot="1">
      <c r="A166" s="6"/>
      <c r="B166" s="19">
        <f t="shared" si="4"/>
        <v>157</v>
      </c>
      <c r="C166" s="17"/>
      <c r="D166" s="17"/>
      <c r="E166" s="17"/>
      <c r="F166" s="17"/>
      <c r="G166" s="17"/>
      <c r="H166" s="17"/>
      <c r="I166" s="18"/>
      <c r="J166" s="18"/>
      <c r="K166" s="17"/>
      <c r="L166" s="17"/>
      <c r="M166" s="17"/>
    </row>
    <row r="167" spans="1:13" ht="15" thickBot="1">
      <c r="A167" s="6"/>
      <c r="B167" s="19">
        <f t="shared" si="4"/>
        <v>158</v>
      </c>
      <c r="C167" s="17"/>
      <c r="D167" s="17"/>
      <c r="E167" s="17"/>
      <c r="F167" s="17"/>
      <c r="G167" s="17"/>
      <c r="H167" s="17"/>
      <c r="I167" s="18"/>
      <c r="J167" s="18"/>
      <c r="K167" s="17"/>
      <c r="L167" s="17"/>
      <c r="M167" s="17"/>
    </row>
    <row r="168" spans="1:13" ht="15" thickBot="1">
      <c r="A168" s="6"/>
      <c r="B168" s="19">
        <f t="shared" si="4"/>
        <v>159</v>
      </c>
      <c r="C168" s="17"/>
      <c r="D168" s="17"/>
      <c r="E168" s="17"/>
      <c r="F168" s="17"/>
      <c r="G168" s="17"/>
      <c r="H168" s="17"/>
      <c r="I168" s="18"/>
      <c r="J168" s="18"/>
      <c r="K168" s="17"/>
      <c r="L168" s="17"/>
      <c r="M168" s="17"/>
    </row>
    <row r="169" spans="1:13" ht="15" thickBot="1">
      <c r="A169" s="6"/>
      <c r="B169" s="19">
        <f t="shared" si="4"/>
        <v>160</v>
      </c>
      <c r="C169" s="17"/>
      <c r="D169" s="17"/>
      <c r="E169" s="17"/>
      <c r="F169" s="17"/>
      <c r="G169" s="17"/>
      <c r="H169" s="17"/>
      <c r="I169" s="18"/>
      <c r="J169" s="18"/>
      <c r="K169" s="17"/>
      <c r="L169" s="17"/>
      <c r="M169" s="17"/>
    </row>
    <row r="170" spans="1:13" ht="15" thickBot="1">
      <c r="A170" s="6"/>
      <c r="B170" s="19">
        <f t="shared" si="4"/>
        <v>161</v>
      </c>
      <c r="C170" s="17"/>
      <c r="D170" s="17"/>
      <c r="E170" s="17"/>
      <c r="F170" s="17"/>
      <c r="G170" s="17"/>
      <c r="H170" s="17"/>
      <c r="I170" s="18"/>
      <c r="J170" s="18"/>
      <c r="K170" s="17"/>
      <c r="L170" s="17"/>
      <c r="M170" s="17"/>
    </row>
    <row r="171" spans="1:13" ht="15" thickBot="1">
      <c r="A171" s="6"/>
      <c r="B171" s="19">
        <f t="shared" si="4"/>
        <v>162</v>
      </c>
      <c r="C171" s="17"/>
      <c r="D171" s="17"/>
      <c r="E171" s="17"/>
      <c r="F171" s="17"/>
      <c r="G171" s="17"/>
      <c r="H171" s="17"/>
      <c r="I171" s="18"/>
      <c r="J171" s="18"/>
      <c r="K171" s="17"/>
      <c r="L171" s="17"/>
      <c r="M171" s="17"/>
    </row>
    <row r="172" spans="1:13" ht="15" thickBot="1">
      <c r="A172" s="6"/>
      <c r="B172" s="19">
        <f t="shared" si="4"/>
        <v>163</v>
      </c>
      <c r="C172" s="17"/>
      <c r="D172" s="17"/>
      <c r="E172" s="17"/>
      <c r="F172" s="17"/>
      <c r="G172" s="17"/>
      <c r="H172" s="17"/>
      <c r="I172" s="18"/>
      <c r="J172" s="18"/>
      <c r="K172" s="17"/>
      <c r="L172" s="17"/>
      <c r="M172" s="17"/>
    </row>
    <row r="173" spans="1:13" ht="15" thickBot="1">
      <c r="A173" s="6"/>
      <c r="B173" s="19">
        <f t="shared" si="4"/>
        <v>164</v>
      </c>
      <c r="C173" s="17"/>
      <c r="D173" s="17"/>
      <c r="E173" s="17"/>
      <c r="F173" s="17"/>
      <c r="G173" s="17"/>
      <c r="H173" s="17"/>
      <c r="I173" s="18"/>
      <c r="J173" s="18"/>
      <c r="K173" s="17"/>
      <c r="L173" s="17"/>
      <c r="M173" s="17"/>
    </row>
    <row r="174" spans="1:13" ht="15" thickBot="1">
      <c r="A174" s="6"/>
      <c r="B174" s="19">
        <f t="shared" si="4"/>
        <v>165</v>
      </c>
      <c r="C174" s="17"/>
      <c r="D174" s="17"/>
      <c r="E174" s="17"/>
      <c r="F174" s="17"/>
      <c r="G174" s="17"/>
      <c r="H174" s="17"/>
      <c r="I174" s="18"/>
      <c r="J174" s="18"/>
      <c r="K174" s="17"/>
      <c r="L174" s="17"/>
      <c r="M174" s="17"/>
    </row>
    <row r="175" spans="1:13" ht="15" thickBot="1">
      <c r="A175" s="6"/>
      <c r="B175" s="19">
        <f t="shared" si="4"/>
        <v>166</v>
      </c>
      <c r="C175" s="17"/>
      <c r="D175" s="17"/>
      <c r="E175" s="17"/>
      <c r="F175" s="17"/>
      <c r="G175" s="17"/>
      <c r="H175" s="17"/>
      <c r="I175" s="18"/>
      <c r="J175" s="18"/>
      <c r="K175" s="17"/>
      <c r="L175" s="17"/>
      <c r="M175" s="17"/>
    </row>
    <row r="176" spans="1:13" ht="15" thickBot="1">
      <c r="A176" s="6"/>
      <c r="B176" s="19">
        <f t="shared" si="4"/>
        <v>167</v>
      </c>
      <c r="C176" s="17"/>
      <c r="D176" s="17"/>
      <c r="E176" s="17"/>
      <c r="F176" s="17"/>
      <c r="G176" s="17"/>
      <c r="H176" s="17"/>
      <c r="I176" s="18"/>
      <c r="J176" s="18"/>
      <c r="K176" s="17"/>
      <c r="L176" s="17"/>
      <c r="M176" s="17"/>
    </row>
    <row r="177" spans="1:13" ht="15" thickBot="1">
      <c r="A177" s="6"/>
      <c r="B177" s="19">
        <f t="shared" si="4"/>
        <v>168</v>
      </c>
      <c r="C177" s="17"/>
      <c r="D177" s="17"/>
      <c r="E177" s="17"/>
      <c r="F177" s="17"/>
      <c r="G177" s="17"/>
      <c r="H177" s="17"/>
      <c r="I177" s="18"/>
      <c r="J177" s="18"/>
      <c r="K177" s="17"/>
      <c r="L177" s="17"/>
      <c r="M177" s="17"/>
    </row>
    <row r="178" spans="1:13" ht="15" thickBot="1">
      <c r="A178" s="6"/>
      <c r="B178" s="19">
        <f t="shared" si="4"/>
        <v>169</v>
      </c>
      <c r="C178" s="17"/>
      <c r="D178" s="17"/>
      <c r="E178" s="17"/>
      <c r="F178" s="17"/>
      <c r="G178" s="17"/>
      <c r="H178" s="17"/>
      <c r="I178" s="18"/>
      <c r="J178" s="18"/>
      <c r="K178" s="17"/>
      <c r="L178" s="17"/>
      <c r="M178" s="17"/>
    </row>
    <row r="179" spans="1:13" ht="15" thickBot="1">
      <c r="A179" s="6"/>
      <c r="B179" s="19">
        <f t="shared" si="4"/>
        <v>170</v>
      </c>
      <c r="C179" s="17"/>
      <c r="D179" s="17"/>
      <c r="E179" s="17"/>
      <c r="F179" s="17"/>
      <c r="G179" s="17"/>
      <c r="H179" s="17"/>
      <c r="I179" s="18"/>
      <c r="J179" s="18"/>
      <c r="K179" s="17"/>
      <c r="L179" s="17"/>
      <c r="M179" s="17"/>
    </row>
    <row r="180" spans="1:13" ht="15" thickBot="1">
      <c r="A180" s="6"/>
      <c r="B180" s="19">
        <f t="shared" si="4"/>
        <v>171</v>
      </c>
      <c r="C180" s="17"/>
      <c r="D180" s="17"/>
      <c r="E180" s="17"/>
      <c r="F180" s="17"/>
      <c r="G180" s="17"/>
      <c r="H180" s="17"/>
      <c r="I180" s="18"/>
      <c r="J180" s="18"/>
      <c r="K180" s="17"/>
      <c r="L180" s="17"/>
      <c r="M180" s="17"/>
    </row>
    <row r="181" spans="1:13" ht="15" thickBot="1">
      <c r="A181" s="6"/>
      <c r="B181" s="19">
        <f t="shared" si="4"/>
        <v>172</v>
      </c>
      <c r="C181" s="17"/>
      <c r="D181" s="17"/>
      <c r="E181" s="17"/>
      <c r="F181" s="17"/>
      <c r="G181" s="17"/>
      <c r="H181" s="17"/>
      <c r="I181" s="18"/>
      <c r="J181" s="18"/>
      <c r="K181" s="17"/>
      <c r="L181" s="17"/>
      <c r="M181" s="17"/>
    </row>
    <row r="182" spans="1:13" ht="15" thickBot="1">
      <c r="A182" s="6"/>
      <c r="B182" s="19">
        <f t="shared" si="4"/>
        <v>173</v>
      </c>
      <c r="C182" s="17"/>
      <c r="D182" s="17"/>
      <c r="E182" s="17"/>
      <c r="F182" s="17"/>
      <c r="G182" s="17"/>
      <c r="H182" s="17"/>
      <c r="I182" s="18"/>
      <c r="J182" s="18"/>
      <c r="K182" s="17"/>
      <c r="L182" s="17"/>
      <c r="M182" s="17"/>
    </row>
    <row r="183" spans="1:13" ht="15" thickBot="1">
      <c r="A183" s="6"/>
      <c r="B183" s="19">
        <f t="shared" si="4"/>
        <v>174</v>
      </c>
      <c r="C183" s="17"/>
      <c r="D183" s="17"/>
      <c r="E183" s="17"/>
      <c r="F183" s="17"/>
      <c r="G183" s="17"/>
      <c r="H183" s="17"/>
      <c r="I183" s="18"/>
      <c r="J183" s="18"/>
      <c r="K183" s="17"/>
      <c r="L183" s="17"/>
      <c r="M183" s="17"/>
    </row>
    <row r="184" spans="1:13" ht="15" thickBot="1">
      <c r="A184" s="6"/>
      <c r="B184" s="19">
        <f t="shared" si="4"/>
        <v>175</v>
      </c>
      <c r="C184" s="17"/>
      <c r="D184" s="17"/>
      <c r="E184" s="17"/>
      <c r="F184" s="17"/>
      <c r="G184" s="17"/>
      <c r="H184" s="17"/>
      <c r="I184" s="18"/>
      <c r="J184" s="18"/>
      <c r="K184" s="17"/>
      <c r="L184" s="17"/>
      <c r="M184" s="17"/>
    </row>
    <row r="185" spans="1:13" ht="15" thickBot="1">
      <c r="A185" s="6"/>
      <c r="B185" s="19">
        <f t="shared" si="4"/>
        <v>176</v>
      </c>
      <c r="C185" s="17"/>
      <c r="D185" s="17"/>
      <c r="E185" s="17"/>
      <c r="F185" s="17"/>
      <c r="G185" s="17"/>
      <c r="H185" s="17"/>
      <c r="I185" s="18"/>
      <c r="J185" s="18"/>
      <c r="K185" s="17"/>
      <c r="L185" s="17"/>
      <c r="M185" s="17"/>
    </row>
    <row r="186" spans="1:13" ht="15" thickBot="1">
      <c r="A186" s="6"/>
      <c r="B186" s="19">
        <f t="shared" si="4"/>
        <v>177</v>
      </c>
      <c r="C186" s="17"/>
      <c r="D186" s="17"/>
      <c r="E186" s="17"/>
      <c r="F186" s="17"/>
      <c r="G186" s="17"/>
      <c r="H186" s="17"/>
      <c r="I186" s="18"/>
      <c r="J186" s="18"/>
      <c r="K186" s="17"/>
      <c r="L186" s="17"/>
      <c r="M186" s="17"/>
    </row>
    <row r="187" spans="1:13" ht="15" thickBot="1">
      <c r="A187" s="6"/>
      <c r="B187" s="19">
        <f t="shared" si="4"/>
        <v>178</v>
      </c>
      <c r="C187" s="17"/>
      <c r="D187" s="17"/>
      <c r="E187" s="17"/>
      <c r="F187" s="17"/>
      <c r="G187" s="17"/>
      <c r="H187" s="17"/>
      <c r="I187" s="18"/>
      <c r="J187" s="18"/>
      <c r="K187" s="17"/>
      <c r="L187" s="17"/>
      <c r="M187" s="17"/>
    </row>
    <row r="188" spans="1:13" ht="15" thickBot="1">
      <c r="A188" s="6"/>
      <c r="B188" s="19">
        <f t="shared" si="4"/>
        <v>179</v>
      </c>
      <c r="C188" s="17"/>
      <c r="D188" s="17"/>
      <c r="E188" s="17"/>
      <c r="F188" s="17"/>
      <c r="G188" s="17"/>
      <c r="H188" s="17"/>
      <c r="I188" s="18"/>
      <c r="J188" s="18"/>
      <c r="K188" s="17"/>
      <c r="L188" s="17"/>
      <c r="M188" s="17"/>
    </row>
    <row r="189" spans="1:13" ht="15" thickBot="1">
      <c r="A189" s="6"/>
      <c r="B189" s="19">
        <f t="shared" si="4"/>
        <v>180</v>
      </c>
      <c r="C189" s="17"/>
      <c r="D189" s="17"/>
      <c r="E189" s="17"/>
      <c r="F189" s="17"/>
      <c r="G189" s="17"/>
      <c r="H189" s="17"/>
      <c r="I189" s="18"/>
      <c r="J189" s="18"/>
      <c r="K189" s="17"/>
      <c r="L189" s="17"/>
      <c r="M189" s="17"/>
    </row>
    <row r="190" spans="1:13" ht="15" thickBot="1">
      <c r="A190" s="6"/>
      <c r="B190" s="19">
        <f t="shared" si="4"/>
        <v>181</v>
      </c>
      <c r="C190" s="17"/>
      <c r="D190" s="17"/>
      <c r="E190" s="17"/>
      <c r="F190" s="17"/>
      <c r="G190" s="17"/>
      <c r="H190" s="17"/>
      <c r="I190" s="18"/>
      <c r="J190" s="18"/>
      <c r="K190" s="17"/>
      <c r="L190" s="17"/>
      <c r="M190" s="17"/>
    </row>
    <row r="191" spans="1:13" ht="15" thickBot="1">
      <c r="A191" s="6"/>
      <c r="B191" s="19">
        <f t="shared" si="4"/>
        <v>182</v>
      </c>
      <c r="C191" s="17"/>
      <c r="D191" s="17"/>
      <c r="E191" s="17"/>
      <c r="F191" s="17"/>
      <c r="G191" s="17"/>
      <c r="H191" s="17"/>
      <c r="I191" s="18"/>
      <c r="J191" s="18"/>
      <c r="K191" s="17"/>
      <c r="L191" s="17"/>
      <c r="M191" s="17"/>
    </row>
    <row r="192" spans="1:13" ht="15" thickBot="1">
      <c r="A192" s="6"/>
      <c r="B192" s="19">
        <f t="shared" si="4"/>
        <v>183</v>
      </c>
      <c r="C192" s="17"/>
      <c r="D192" s="17"/>
      <c r="E192" s="17"/>
      <c r="F192" s="17"/>
      <c r="G192" s="17"/>
      <c r="H192" s="17"/>
      <c r="I192" s="18"/>
      <c r="J192" s="18"/>
      <c r="K192" s="17"/>
      <c r="L192" s="17"/>
      <c r="M192" s="17"/>
    </row>
    <row r="193" spans="1:13" ht="15" thickBot="1">
      <c r="A193" s="6"/>
      <c r="B193" s="19">
        <f t="shared" si="4"/>
        <v>184</v>
      </c>
      <c r="C193" s="17"/>
      <c r="D193" s="17"/>
      <c r="E193" s="17"/>
      <c r="F193" s="17"/>
      <c r="G193" s="17"/>
      <c r="H193" s="17"/>
      <c r="I193" s="18"/>
      <c r="J193" s="18"/>
      <c r="K193" s="17"/>
      <c r="L193" s="17"/>
      <c r="M193" s="17"/>
    </row>
    <row r="194" spans="1:13" ht="15" thickBot="1">
      <c r="A194" s="6"/>
      <c r="B194" s="19">
        <f t="shared" si="4"/>
        <v>185</v>
      </c>
      <c r="C194" s="17"/>
      <c r="D194" s="17"/>
      <c r="E194" s="17"/>
      <c r="F194" s="17"/>
      <c r="G194" s="17"/>
      <c r="H194" s="17"/>
      <c r="I194" s="18"/>
      <c r="J194" s="18"/>
      <c r="K194" s="17"/>
      <c r="L194" s="17"/>
      <c r="M194" s="17"/>
    </row>
    <row r="195" spans="1:13" ht="15" thickBot="1">
      <c r="A195" s="6"/>
      <c r="B195" s="19">
        <f t="shared" si="4"/>
        <v>186</v>
      </c>
      <c r="C195" s="17"/>
      <c r="D195" s="17"/>
      <c r="E195" s="17"/>
      <c r="F195" s="17"/>
      <c r="G195" s="17"/>
      <c r="H195" s="17"/>
      <c r="I195" s="18"/>
      <c r="J195" s="18"/>
      <c r="K195" s="17"/>
      <c r="L195" s="17"/>
      <c r="M195" s="17"/>
    </row>
    <row r="196" spans="1:13" ht="15" thickBot="1">
      <c r="A196" s="6"/>
      <c r="B196" s="19">
        <f t="shared" si="4"/>
        <v>187</v>
      </c>
      <c r="C196" s="17"/>
      <c r="D196" s="17"/>
      <c r="E196" s="17"/>
      <c r="F196" s="17"/>
      <c r="G196" s="17"/>
      <c r="H196" s="17"/>
      <c r="I196" s="18"/>
      <c r="J196" s="18"/>
      <c r="K196" s="17"/>
      <c r="L196" s="17"/>
      <c r="M196" s="17"/>
    </row>
    <row r="197" spans="1:13" ht="15" thickBot="1">
      <c r="A197" s="6"/>
      <c r="B197" s="19">
        <f t="shared" si="4"/>
        <v>188</v>
      </c>
      <c r="C197" s="17"/>
      <c r="D197" s="17"/>
      <c r="E197" s="17"/>
      <c r="F197" s="17"/>
      <c r="G197" s="17"/>
      <c r="H197" s="17"/>
      <c r="I197" s="18"/>
      <c r="J197" s="18"/>
      <c r="K197" s="17"/>
      <c r="L197" s="17"/>
      <c r="M197" s="17"/>
    </row>
    <row r="198" spans="1:13" ht="15" thickBot="1">
      <c r="A198" s="6"/>
      <c r="B198" s="19">
        <f t="shared" si="4"/>
        <v>189</v>
      </c>
      <c r="C198" s="17"/>
      <c r="D198" s="17"/>
      <c r="E198" s="17"/>
      <c r="F198" s="17"/>
      <c r="G198" s="17"/>
      <c r="H198" s="17"/>
      <c r="I198" s="18"/>
      <c r="J198" s="18"/>
      <c r="K198" s="17"/>
      <c r="L198" s="17"/>
      <c r="M198" s="17"/>
    </row>
    <row r="199" spans="1:13" ht="15" thickBot="1">
      <c r="A199" s="6"/>
      <c r="B199" s="19">
        <f t="shared" si="4"/>
        <v>190</v>
      </c>
      <c r="C199" s="17"/>
      <c r="D199" s="17"/>
      <c r="E199" s="17"/>
      <c r="F199" s="17"/>
      <c r="G199" s="17"/>
      <c r="H199" s="17"/>
      <c r="I199" s="18"/>
      <c r="J199" s="18"/>
      <c r="K199" s="17"/>
      <c r="L199" s="17"/>
      <c r="M199" s="17"/>
    </row>
    <row r="200" spans="1:13" ht="15" thickBot="1">
      <c r="A200" s="6"/>
      <c r="B200" s="19">
        <f t="shared" si="4"/>
        <v>191</v>
      </c>
      <c r="C200" s="17"/>
      <c r="D200" s="17"/>
      <c r="E200" s="17"/>
      <c r="F200" s="17"/>
      <c r="G200" s="17"/>
      <c r="H200" s="17"/>
      <c r="I200" s="18"/>
      <c r="J200" s="18"/>
      <c r="K200" s="17"/>
      <c r="L200" s="17"/>
      <c r="M200" s="17"/>
    </row>
    <row r="201" spans="1:13" ht="15" thickBot="1">
      <c r="A201" s="6"/>
      <c r="B201" s="19">
        <f t="shared" si="4"/>
        <v>192</v>
      </c>
      <c r="C201" s="17"/>
      <c r="D201" s="17"/>
      <c r="E201" s="17"/>
      <c r="F201" s="17"/>
      <c r="G201" s="17"/>
      <c r="H201" s="17"/>
      <c r="I201" s="18"/>
      <c r="J201" s="18"/>
      <c r="K201" s="17"/>
      <c r="L201" s="17"/>
      <c r="M201" s="17"/>
    </row>
    <row r="202" spans="1:13" ht="15" thickBot="1">
      <c r="A202" s="6"/>
      <c r="B202" s="19">
        <f t="shared" si="4"/>
        <v>193</v>
      </c>
      <c r="C202" s="17"/>
      <c r="D202" s="17"/>
      <c r="E202" s="17"/>
      <c r="F202" s="17"/>
      <c r="G202" s="17"/>
      <c r="H202" s="17"/>
      <c r="I202" s="18"/>
      <c r="J202" s="18"/>
      <c r="K202" s="17"/>
      <c r="L202" s="17"/>
      <c r="M202" s="17"/>
    </row>
    <row r="203" spans="1:13" ht="15" thickBot="1">
      <c r="A203" s="6"/>
      <c r="B203" s="19">
        <f t="shared" si="4"/>
        <v>194</v>
      </c>
      <c r="C203" s="17"/>
      <c r="D203" s="17"/>
      <c r="E203" s="17"/>
      <c r="F203" s="17"/>
      <c r="G203" s="17"/>
      <c r="H203" s="17"/>
      <c r="I203" s="18"/>
      <c r="J203" s="18"/>
      <c r="K203" s="17"/>
      <c r="L203" s="17"/>
      <c r="M203" s="17"/>
    </row>
    <row r="204" spans="1:13" ht="15" thickBot="1">
      <c r="A204" s="6"/>
      <c r="B204" s="19">
        <f t="shared" si="4"/>
        <v>195</v>
      </c>
      <c r="C204" s="17"/>
      <c r="D204" s="17"/>
      <c r="E204" s="17"/>
      <c r="F204" s="17"/>
      <c r="G204" s="17"/>
      <c r="H204" s="17"/>
      <c r="I204" s="18"/>
      <c r="J204" s="18"/>
      <c r="K204" s="17"/>
      <c r="L204" s="17"/>
      <c r="M204" s="17"/>
    </row>
    <row r="205" spans="1:13" ht="15" thickBot="1">
      <c r="A205" s="6"/>
      <c r="B205" s="19">
        <f t="shared" si="4"/>
        <v>196</v>
      </c>
      <c r="C205" s="17"/>
      <c r="D205" s="17"/>
      <c r="E205" s="17"/>
      <c r="F205" s="17"/>
      <c r="G205" s="17"/>
      <c r="H205" s="17"/>
      <c r="I205" s="18"/>
      <c r="J205" s="18"/>
      <c r="K205" s="17"/>
      <c r="L205" s="17"/>
      <c r="M205" s="17"/>
    </row>
    <row r="206" spans="1:13" ht="15" thickBot="1">
      <c r="A206" s="6"/>
      <c r="B206" s="19">
        <f t="shared" si="4"/>
        <v>197</v>
      </c>
      <c r="C206" s="17"/>
      <c r="D206" s="17"/>
      <c r="E206" s="17"/>
      <c r="F206" s="17"/>
      <c r="G206" s="17"/>
      <c r="H206" s="17"/>
      <c r="I206" s="18"/>
      <c r="J206" s="18"/>
      <c r="K206" s="17"/>
      <c r="L206" s="17"/>
      <c r="M206" s="17"/>
    </row>
    <row r="207" spans="1:13" ht="15" thickBot="1">
      <c r="A207" s="6"/>
      <c r="B207" s="19">
        <f t="shared" si="4"/>
        <v>198</v>
      </c>
      <c r="C207" s="17"/>
      <c r="D207" s="17"/>
      <c r="E207" s="17"/>
      <c r="F207" s="17"/>
      <c r="G207" s="17"/>
      <c r="H207" s="17"/>
      <c r="I207" s="18"/>
      <c r="J207" s="18"/>
      <c r="K207" s="17"/>
      <c r="L207" s="17"/>
      <c r="M207" s="17"/>
    </row>
    <row r="208" spans="1:13" ht="15" thickBot="1">
      <c r="A208" s="6"/>
      <c r="B208" s="19">
        <f t="shared" si="4"/>
        <v>199</v>
      </c>
      <c r="C208" s="17"/>
      <c r="D208" s="17"/>
      <c r="E208" s="17"/>
      <c r="F208" s="17"/>
      <c r="G208" s="17"/>
      <c r="H208" s="17"/>
      <c r="I208" s="18"/>
      <c r="J208" s="18"/>
      <c r="K208" s="17"/>
      <c r="L208" s="17"/>
      <c r="M208" s="17"/>
    </row>
    <row r="209" spans="1:13" ht="15" thickBot="1">
      <c r="A209" s="6"/>
      <c r="B209" s="19">
        <f t="shared" si="4"/>
        <v>200</v>
      </c>
      <c r="C209" s="17"/>
      <c r="D209" s="17"/>
      <c r="E209" s="17"/>
      <c r="F209" s="17"/>
      <c r="G209" s="17"/>
      <c r="H209" s="17"/>
      <c r="I209" s="18"/>
      <c r="J209" s="18"/>
      <c r="K209" s="17"/>
      <c r="L209" s="17"/>
      <c r="M209" s="17"/>
    </row>
    <row r="210" spans="1:13" ht="15" thickBot="1">
      <c r="A210" s="6"/>
      <c r="B210" s="19">
        <f t="shared" si="4"/>
        <v>201</v>
      </c>
      <c r="C210" s="17"/>
      <c r="D210" s="17"/>
      <c r="E210" s="17"/>
      <c r="F210" s="17"/>
      <c r="G210" s="17"/>
      <c r="H210" s="17"/>
      <c r="I210" s="18"/>
      <c r="J210" s="18"/>
      <c r="K210" s="17"/>
      <c r="L210" s="17"/>
      <c r="M210" s="17"/>
    </row>
    <row r="211" spans="1:13" ht="15" thickBot="1">
      <c r="A211" s="6"/>
      <c r="B211" s="19">
        <f t="shared" si="4"/>
        <v>202</v>
      </c>
      <c r="C211" s="17"/>
      <c r="D211" s="17"/>
      <c r="E211" s="17"/>
      <c r="F211" s="17"/>
      <c r="G211" s="17"/>
      <c r="H211" s="17"/>
      <c r="I211" s="18"/>
      <c r="J211" s="18"/>
      <c r="K211" s="17"/>
      <c r="L211" s="17"/>
      <c r="M211" s="17"/>
    </row>
    <row r="212" spans="1:13" ht="15" thickBot="1">
      <c r="A212" s="6"/>
      <c r="B212" s="19">
        <f t="shared" si="4"/>
        <v>203</v>
      </c>
      <c r="C212" s="17"/>
      <c r="D212" s="17"/>
      <c r="E212" s="17"/>
      <c r="F212" s="17"/>
      <c r="G212" s="17"/>
      <c r="H212" s="17"/>
      <c r="I212" s="18"/>
      <c r="J212" s="18"/>
      <c r="K212" s="17"/>
      <c r="L212" s="17"/>
      <c r="M212" s="17"/>
    </row>
    <row r="213" spans="1:13" ht="15" thickBot="1">
      <c r="A213" s="6"/>
      <c r="B213" s="19">
        <f t="shared" si="4"/>
        <v>204</v>
      </c>
      <c r="C213" s="17"/>
      <c r="D213" s="17"/>
      <c r="E213" s="17"/>
      <c r="F213" s="17"/>
      <c r="G213" s="17"/>
      <c r="H213" s="17"/>
      <c r="I213" s="18"/>
      <c r="J213" s="18"/>
      <c r="K213" s="17"/>
      <c r="L213" s="17"/>
      <c r="M213" s="17"/>
    </row>
    <row r="214" spans="1:13" ht="15" thickBot="1">
      <c r="A214" s="6"/>
      <c r="B214" s="19">
        <f t="shared" si="4"/>
        <v>205</v>
      </c>
      <c r="C214" s="17"/>
      <c r="D214" s="17"/>
      <c r="E214" s="17"/>
      <c r="F214" s="17"/>
      <c r="G214" s="17"/>
      <c r="H214" s="17"/>
      <c r="I214" s="18"/>
      <c r="J214" s="18"/>
      <c r="K214" s="17"/>
      <c r="L214" s="17"/>
      <c r="M214" s="17"/>
    </row>
    <row r="215" spans="1:13" ht="15" thickBot="1">
      <c r="A215" s="6"/>
      <c r="B215" s="19">
        <f t="shared" si="4"/>
        <v>206</v>
      </c>
      <c r="C215" s="17"/>
      <c r="D215" s="17"/>
      <c r="E215" s="17"/>
      <c r="F215" s="17"/>
      <c r="G215" s="17"/>
      <c r="H215" s="17"/>
      <c r="I215" s="18"/>
      <c r="J215" s="18"/>
      <c r="K215" s="17"/>
      <c r="L215" s="17"/>
      <c r="M215" s="17"/>
    </row>
    <row r="216" spans="1:13" ht="15" thickBot="1">
      <c r="A216" s="6"/>
      <c r="B216" s="19">
        <f t="shared" si="4"/>
        <v>207</v>
      </c>
      <c r="C216" s="17"/>
      <c r="D216" s="17"/>
      <c r="E216" s="17"/>
      <c r="F216" s="17"/>
      <c r="G216" s="17"/>
      <c r="H216" s="17"/>
      <c r="I216" s="18"/>
      <c r="J216" s="18"/>
      <c r="K216" s="17"/>
      <c r="L216" s="17"/>
      <c r="M216" s="17"/>
    </row>
    <row r="217" spans="1:13" ht="15" thickBot="1">
      <c r="A217" s="6"/>
      <c r="B217" s="19">
        <f t="shared" si="4"/>
        <v>208</v>
      </c>
      <c r="C217" s="17"/>
      <c r="D217" s="17"/>
      <c r="E217" s="17"/>
      <c r="F217" s="17"/>
      <c r="G217" s="17"/>
      <c r="H217" s="17"/>
      <c r="I217" s="18"/>
      <c r="J217" s="18"/>
      <c r="K217" s="17"/>
      <c r="L217" s="17"/>
      <c r="M217" s="17"/>
    </row>
    <row r="218" spans="1:13" ht="15" thickBot="1">
      <c r="A218" s="6"/>
      <c r="B218" s="19">
        <f t="shared" si="4"/>
        <v>209</v>
      </c>
      <c r="C218" s="17"/>
      <c r="D218" s="17"/>
      <c r="E218" s="17"/>
      <c r="F218" s="17"/>
      <c r="G218" s="17"/>
      <c r="H218" s="17"/>
      <c r="I218" s="18"/>
      <c r="J218" s="18"/>
      <c r="K218" s="17"/>
      <c r="L218" s="17"/>
      <c r="M218" s="17"/>
    </row>
    <row r="219" spans="1:13" ht="15" thickBot="1">
      <c r="A219" s="6"/>
      <c r="B219" s="19">
        <f t="shared" si="4"/>
        <v>210</v>
      </c>
      <c r="C219" s="17"/>
      <c r="D219" s="17"/>
      <c r="E219" s="17"/>
      <c r="F219" s="17"/>
      <c r="G219" s="17"/>
      <c r="H219" s="17"/>
      <c r="I219" s="18"/>
      <c r="J219" s="18"/>
      <c r="K219" s="17"/>
      <c r="L219" s="17"/>
      <c r="M219" s="17"/>
    </row>
    <row r="220" spans="1:13" ht="15" thickBot="1">
      <c r="A220" s="6"/>
      <c r="B220" s="19">
        <f t="shared" si="4"/>
        <v>211</v>
      </c>
      <c r="C220" s="17"/>
      <c r="D220" s="17"/>
      <c r="E220" s="17"/>
      <c r="F220" s="17"/>
      <c r="G220" s="17"/>
      <c r="H220" s="17"/>
      <c r="I220" s="18"/>
      <c r="J220" s="18"/>
      <c r="K220" s="17"/>
      <c r="L220" s="17"/>
      <c r="M220" s="17"/>
    </row>
    <row r="221" spans="1:13" ht="15" thickBot="1">
      <c r="A221" s="6"/>
      <c r="B221" s="19">
        <f t="shared" si="4"/>
        <v>212</v>
      </c>
      <c r="C221" s="17"/>
      <c r="D221" s="17"/>
      <c r="E221" s="17"/>
      <c r="F221" s="17"/>
      <c r="G221" s="17"/>
      <c r="H221" s="17"/>
      <c r="I221" s="18"/>
      <c r="J221" s="18"/>
      <c r="K221" s="17"/>
      <c r="L221" s="17"/>
      <c r="M221" s="17"/>
    </row>
    <row r="222" spans="1:13" ht="15" thickBot="1">
      <c r="A222" s="6"/>
      <c r="B222" s="19">
        <f t="shared" si="4"/>
        <v>213</v>
      </c>
      <c r="C222" s="17"/>
      <c r="D222" s="17"/>
      <c r="E222" s="17"/>
      <c r="F222" s="17"/>
      <c r="G222" s="17"/>
      <c r="H222" s="17"/>
      <c r="I222" s="18"/>
      <c r="J222" s="18"/>
      <c r="K222" s="17"/>
      <c r="L222" s="17"/>
      <c r="M222" s="17"/>
    </row>
    <row r="223" spans="1:13" ht="15" thickBot="1">
      <c r="A223" s="6"/>
      <c r="B223" s="19">
        <f t="shared" si="4"/>
        <v>214</v>
      </c>
      <c r="C223" s="17"/>
      <c r="D223" s="17"/>
      <c r="E223" s="17"/>
      <c r="F223" s="17"/>
      <c r="G223" s="17"/>
      <c r="H223" s="17"/>
      <c r="I223" s="18"/>
      <c r="J223" s="18"/>
      <c r="K223" s="17"/>
      <c r="L223" s="17"/>
      <c r="M223" s="17"/>
    </row>
    <row r="224" spans="1:13" ht="15" thickBot="1">
      <c r="A224" s="6"/>
      <c r="B224" s="19">
        <f t="shared" si="4"/>
        <v>215</v>
      </c>
      <c r="C224" s="17"/>
      <c r="D224" s="17"/>
      <c r="E224" s="17"/>
      <c r="F224" s="17"/>
      <c r="G224" s="17"/>
      <c r="H224" s="17"/>
      <c r="I224" s="18"/>
      <c r="J224" s="18"/>
      <c r="K224" s="17"/>
      <c r="L224" s="17"/>
      <c r="M224" s="17"/>
    </row>
    <row r="225" spans="1:13" ht="15" thickBot="1">
      <c r="A225" s="6"/>
      <c r="B225" s="19">
        <f t="shared" si="4"/>
        <v>216</v>
      </c>
      <c r="C225" s="17"/>
      <c r="D225" s="17"/>
      <c r="E225" s="17"/>
      <c r="F225" s="17"/>
      <c r="G225" s="17"/>
      <c r="H225" s="17"/>
      <c r="I225" s="18"/>
      <c r="J225" s="18"/>
      <c r="K225" s="17"/>
      <c r="L225" s="17"/>
      <c r="M225" s="17"/>
    </row>
    <row r="226" spans="1:13" ht="15" thickBot="1">
      <c r="A226" s="6"/>
      <c r="B226" s="19">
        <f t="shared" si="4"/>
        <v>217</v>
      </c>
      <c r="C226" s="17"/>
      <c r="D226" s="17"/>
      <c r="E226" s="17"/>
      <c r="F226" s="17"/>
      <c r="G226" s="17"/>
      <c r="H226" s="17"/>
      <c r="I226" s="18"/>
      <c r="J226" s="18"/>
      <c r="K226" s="17"/>
      <c r="L226" s="17"/>
      <c r="M226" s="17"/>
    </row>
    <row r="227" spans="1:13" ht="15" thickBot="1">
      <c r="A227" s="6"/>
      <c r="B227" s="19">
        <f t="shared" si="4"/>
        <v>218</v>
      </c>
      <c r="C227" s="17"/>
      <c r="D227" s="17"/>
      <c r="E227" s="17"/>
      <c r="F227" s="17"/>
      <c r="G227" s="17"/>
      <c r="H227" s="17"/>
      <c r="I227" s="18"/>
      <c r="J227" s="18"/>
      <c r="K227" s="17"/>
      <c r="L227" s="17"/>
      <c r="M227" s="17"/>
    </row>
    <row r="228" spans="1:13" ht="15" thickBot="1">
      <c r="A228" s="6"/>
      <c r="B228" s="19">
        <f t="shared" si="4"/>
        <v>219</v>
      </c>
      <c r="C228" s="17"/>
      <c r="D228" s="17"/>
      <c r="E228" s="17"/>
      <c r="F228" s="17"/>
      <c r="G228" s="17"/>
      <c r="H228" s="17"/>
      <c r="I228" s="18"/>
      <c r="J228" s="18"/>
      <c r="K228" s="17"/>
      <c r="L228" s="17"/>
      <c r="M228" s="17"/>
    </row>
    <row r="229" spans="1:13" ht="15" thickBot="1">
      <c r="A229" s="6"/>
      <c r="B229" s="19">
        <f t="shared" ref="B229:B265" si="5">B228+1</f>
        <v>220</v>
      </c>
      <c r="C229" s="17"/>
      <c r="D229" s="17"/>
      <c r="E229" s="17"/>
      <c r="F229" s="17"/>
      <c r="G229" s="17"/>
      <c r="H229" s="17"/>
      <c r="I229" s="18"/>
      <c r="J229" s="18"/>
      <c r="K229" s="17"/>
      <c r="L229" s="17"/>
      <c r="M229" s="17"/>
    </row>
    <row r="230" spans="1:13" ht="15" thickBot="1">
      <c r="A230" s="6"/>
      <c r="B230" s="19">
        <f t="shared" si="5"/>
        <v>221</v>
      </c>
      <c r="C230" s="17"/>
      <c r="D230" s="17"/>
      <c r="E230" s="17"/>
      <c r="F230" s="17"/>
      <c r="G230" s="17"/>
      <c r="H230" s="17"/>
      <c r="I230" s="18"/>
      <c r="J230" s="18"/>
      <c r="K230" s="17"/>
      <c r="L230" s="17"/>
      <c r="M230" s="17"/>
    </row>
    <row r="231" spans="1:13" ht="15" thickBot="1">
      <c r="A231" s="6"/>
      <c r="B231" s="19">
        <f t="shared" si="5"/>
        <v>222</v>
      </c>
      <c r="C231" s="17"/>
      <c r="D231" s="17"/>
      <c r="E231" s="17"/>
      <c r="F231" s="17"/>
      <c r="G231" s="17"/>
      <c r="H231" s="17"/>
      <c r="I231" s="18"/>
      <c r="J231" s="18"/>
      <c r="K231" s="17"/>
      <c r="L231" s="17"/>
      <c r="M231" s="17"/>
    </row>
    <row r="232" spans="1:13" ht="15" thickBot="1">
      <c r="A232" s="6"/>
      <c r="B232" s="19">
        <f t="shared" si="5"/>
        <v>223</v>
      </c>
      <c r="C232" s="17"/>
      <c r="D232" s="17"/>
      <c r="E232" s="17"/>
      <c r="F232" s="17"/>
      <c r="G232" s="17"/>
      <c r="H232" s="17"/>
      <c r="I232" s="18"/>
      <c r="J232" s="18"/>
      <c r="K232" s="17"/>
      <c r="L232" s="17"/>
      <c r="M232" s="17"/>
    </row>
    <row r="233" spans="1:13" ht="15" thickBot="1">
      <c r="A233" s="6"/>
      <c r="B233" s="19">
        <f t="shared" si="5"/>
        <v>224</v>
      </c>
      <c r="C233" s="17"/>
      <c r="D233" s="17"/>
      <c r="E233" s="17"/>
      <c r="F233" s="17"/>
      <c r="G233" s="17"/>
      <c r="H233" s="17"/>
      <c r="I233" s="18"/>
      <c r="J233" s="18"/>
      <c r="K233" s="17"/>
      <c r="L233" s="17"/>
      <c r="M233" s="17"/>
    </row>
    <row r="234" spans="1:13" ht="15" thickBot="1">
      <c r="A234" s="6"/>
      <c r="B234" s="19">
        <f t="shared" si="5"/>
        <v>225</v>
      </c>
      <c r="C234" s="17"/>
      <c r="D234" s="17"/>
      <c r="E234" s="17"/>
      <c r="F234" s="17"/>
      <c r="G234" s="17"/>
      <c r="H234" s="17"/>
      <c r="I234" s="18"/>
      <c r="J234" s="18"/>
      <c r="K234" s="17"/>
      <c r="L234" s="17"/>
      <c r="M234" s="17"/>
    </row>
    <row r="235" spans="1:13" ht="15" thickBot="1">
      <c r="A235" s="6"/>
      <c r="B235" s="19">
        <f t="shared" si="5"/>
        <v>226</v>
      </c>
      <c r="C235" s="17"/>
      <c r="D235" s="17"/>
      <c r="E235" s="17"/>
      <c r="F235" s="17"/>
      <c r="G235" s="17"/>
      <c r="H235" s="17"/>
      <c r="I235" s="18"/>
      <c r="J235" s="18"/>
      <c r="K235" s="17"/>
      <c r="L235" s="17"/>
      <c r="M235" s="17"/>
    </row>
    <row r="236" spans="1:13" ht="15" thickBot="1">
      <c r="A236" s="6"/>
      <c r="B236" s="19">
        <f t="shared" si="5"/>
        <v>227</v>
      </c>
      <c r="C236" s="17"/>
      <c r="D236" s="17"/>
      <c r="E236" s="17"/>
      <c r="F236" s="17"/>
      <c r="G236" s="17"/>
      <c r="H236" s="17"/>
      <c r="I236" s="18"/>
      <c r="J236" s="18"/>
      <c r="K236" s="17"/>
      <c r="L236" s="17"/>
      <c r="M236" s="17"/>
    </row>
    <row r="237" spans="1:13" ht="15" thickBot="1">
      <c r="A237" s="6"/>
      <c r="B237" s="19">
        <f t="shared" si="5"/>
        <v>228</v>
      </c>
      <c r="C237" s="17"/>
      <c r="D237" s="17"/>
      <c r="E237" s="17"/>
      <c r="F237" s="17"/>
      <c r="G237" s="17"/>
      <c r="H237" s="17"/>
      <c r="I237" s="18"/>
      <c r="J237" s="18"/>
      <c r="K237" s="17"/>
      <c r="L237" s="17"/>
      <c r="M237" s="17"/>
    </row>
    <row r="238" spans="1:13" ht="15" thickBot="1">
      <c r="A238" s="6"/>
      <c r="B238" s="19">
        <f t="shared" si="5"/>
        <v>229</v>
      </c>
      <c r="C238" s="17"/>
      <c r="D238" s="17"/>
      <c r="E238" s="17"/>
      <c r="F238" s="17"/>
      <c r="G238" s="17"/>
      <c r="H238" s="17"/>
      <c r="I238" s="18"/>
      <c r="J238" s="18"/>
      <c r="K238" s="17"/>
      <c r="L238" s="17"/>
      <c r="M238" s="17"/>
    </row>
    <row r="239" spans="1:13" ht="15" thickBot="1">
      <c r="A239" s="6"/>
      <c r="B239" s="19">
        <f t="shared" si="5"/>
        <v>230</v>
      </c>
      <c r="C239" s="17"/>
      <c r="D239" s="17"/>
      <c r="E239" s="17"/>
      <c r="F239" s="17"/>
      <c r="G239" s="17"/>
      <c r="H239" s="17"/>
      <c r="I239" s="18"/>
      <c r="J239" s="18"/>
      <c r="K239" s="17"/>
      <c r="L239" s="17"/>
      <c r="M239" s="17"/>
    </row>
    <row r="240" spans="1:13" ht="15" thickBot="1">
      <c r="A240" s="6"/>
      <c r="B240" s="19">
        <f t="shared" si="5"/>
        <v>231</v>
      </c>
      <c r="C240" s="17"/>
      <c r="D240" s="17"/>
      <c r="E240" s="17"/>
      <c r="F240" s="17"/>
      <c r="G240" s="17"/>
      <c r="H240" s="17"/>
      <c r="I240" s="18"/>
      <c r="J240" s="18"/>
      <c r="K240" s="17"/>
      <c r="L240" s="17"/>
      <c r="M240" s="17"/>
    </row>
    <row r="241" spans="1:13" ht="15" thickBot="1">
      <c r="A241" s="6"/>
      <c r="B241" s="19">
        <f t="shared" si="5"/>
        <v>232</v>
      </c>
      <c r="C241" s="17"/>
      <c r="D241" s="17"/>
      <c r="E241" s="17"/>
      <c r="F241" s="17"/>
      <c r="G241" s="17"/>
      <c r="H241" s="17"/>
      <c r="I241" s="18"/>
      <c r="J241" s="18"/>
      <c r="K241" s="17"/>
      <c r="L241" s="17"/>
      <c r="M241" s="17"/>
    </row>
    <row r="242" spans="1:13" ht="15" thickBot="1">
      <c r="A242" s="6"/>
      <c r="B242" s="19">
        <f t="shared" si="5"/>
        <v>233</v>
      </c>
      <c r="C242" s="17"/>
      <c r="D242" s="17"/>
      <c r="E242" s="17"/>
      <c r="F242" s="17"/>
      <c r="G242" s="17"/>
      <c r="H242" s="17"/>
      <c r="I242" s="18"/>
      <c r="J242" s="18"/>
      <c r="K242" s="17"/>
      <c r="L242" s="17"/>
      <c r="M242" s="17"/>
    </row>
    <row r="243" spans="1:13" ht="15" thickBot="1">
      <c r="A243" s="6"/>
      <c r="B243" s="19">
        <f t="shared" si="5"/>
        <v>234</v>
      </c>
      <c r="C243" s="17"/>
      <c r="D243" s="17"/>
      <c r="E243" s="17"/>
      <c r="F243" s="17"/>
      <c r="G243" s="17"/>
      <c r="H243" s="17"/>
      <c r="I243" s="18"/>
      <c r="J243" s="18"/>
      <c r="K243" s="17"/>
      <c r="L243" s="17"/>
      <c r="M243" s="17"/>
    </row>
    <row r="244" spans="1:13" ht="15" thickBot="1">
      <c r="A244" s="6"/>
      <c r="B244" s="19">
        <f t="shared" si="5"/>
        <v>235</v>
      </c>
      <c r="C244" s="17"/>
      <c r="D244" s="17"/>
      <c r="E244" s="17"/>
      <c r="F244" s="17"/>
      <c r="G244" s="17"/>
      <c r="H244" s="17"/>
      <c r="I244" s="18"/>
      <c r="J244" s="18"/>
      <c r="K244" s="17"/>
      <c r="L244" s="17"/>
      <c r="M244" s="17"/>
    </row>
    <row r="245" spans="1:13" ht="15" thickBot="1">
      <c r="A245" s="6"/>
      <c r="B245" s="19">
        <f t="shared" si="5"/>
        <v>236</v>
      </c>
      <c r="C245" s="17"/>
      <c r="D245" s="17"/>
      <c r="E245" s="17"/>
      <c r="F245" s="17"/>
      <c r="G245" s="17"/>
      <c r="H245" s="17"/>
      <c r="I245" s="18"/>
      <c r="J245" s="18"/>
      <c r="K245" s="17"/>
      <c r="L245" s="17"/>
      <c r="M245" s="17"/>
    </row>
    <row r="246" spans="1:13" ht="15" thickBot="1">
      <c r="A246" s="6"/>
      <c r="B246" s="19">
        <f t="shared" si="5"/>
        <v>237</v>
      </c>
      <c r="C246" s="17"/>
      <c r="D246" s="17"/>
      <c r="E246" s="17"/>
      <c r="F246" s="17"/>
      <c r="G246" s="17"/>
      <c r="H246" s="17"/>
      <c r="I246" s="18"/>
      <c r="J246" s="18"/>
      <c r="K246" s="17"/>
      <c r="L246" s="17"/>
      <c r="M246" s="17"/>
    </row>
    <row r="247" spans="1:13" ht="15" thickBot="1">
      <c r="A247" s="6"/>
      <c r="B247" s="19">
        <f t="shared" si="5"/>
        <v>238</v>
      </c>
      <c r="C247" s="17"/>
      <c r="D247" s="17"/>
      <c r="E247" s="17"/>
      <c r="F247" s="17"/>
      <c r="G247" s="17"/>
      <c r="H247" s="17"/>
      <c r="I247" s="18"/>
      <c r="J247" s="18"/>
      <c r="K247" s="17"/>
      <c r="L247" s="17"/>
      <c r="M247" s="17"/>
    </row>
    <row r="248" spans="1:13" ht="15" thickBot="1">
      <c r="A248" s="6"/>
      <c r="B248" s="19">
        <f t="shared" si="5"/>
        <v>239</v>
      </c>
      <c r="C248" s="17"/>
      <c r="D248" s="17"/>
      <c r="E248" s="17"/>
      <c r="F248" s="17"/>
      <c r="G248" s="17"/>
      <c r="H248" s="17"/>
      <c r="I248" s="18"/>
      <c r="J248" s="18"/>
      <c r="K248" s="17"/>
      <c r="L248" s="17"/>
      <c r="M248" s="17"/>
    </row>
    <row r="249" spans="1:13" ht="15" thickBot="1">
      <c r="A249" s="6"/>
      <c r="B249" s="19">
        <f t="shared" si="5"/>
        <v>240</v>
      </c>
      <c r="C249" s="17"/>
      <c r="D249" s="17"/>
      <c r="E249" s="17"/>
      <c r="F249" s="17"/>
      <c r="G249" s="17"/>
      <c r="H249" s="17"/>
      <c r="I249" s="18"/>
      <c r="J249" s="18"/>
      <c r="K249" s="17"/>
      <c r="L249" s="17"/>
      <c r="M249" s="17"/>
    </row>
    <row r="250" spans="1:13" ht="15" thickBot="1">
      <c r="A250" s="6"/>
      <c r="B250" s="19">
        <f t="shared" si="5"/>
        <v>241</v>
      </c>
      <c r="C250" s="17"/>
      <c r="D250" s="17"/>
      <c r="E250" s="17"/>
      <c r="F250" s="17"/>
      <c r="G250" s="17"/>
      <c r="H250" s="17"/>
      <c r="I250" s="18"/>
      <c r="J250" s="18"/>
      <c r="K250" s="17"/>
      <c r="L250" s="17"/>
      <c r="M250" s="17"/>
    </row>
    <row r="251" spans="1:13" ht="15" thickBot="1">
      <c r="A251" s="6"/>
      <c r="B251" s="19">
        <f t="shared" si="5"/>
        <v>242</v>
      </c>
      <c r="C251" s="17"/>
      <c r="D251" s="17"/>
      <c r="E251" s="17"/>
      <c r="F251" s="17"/>
      <c r="G251" s="17"/>
      <c r="H251" s="17"/>
      <c r="I251" s="18"/>
      <c r="J251" s="18"/>
      <c r="K251" s="17"/>
      <c r="L251" s="17"/>
      <c r="M251" s="17"/>
    </row>
    <row r="252" spans="1:13" ht="15" thickBot="1">
      <c r="A252" s="6"/>
      <c r="B252" s="19">
        <f t="shared" si="5"/>
        <v>243</v>
      </c>
      <c r="C252" s="17"/>
      <c r="D252" s="17"/>
      <c r="E252" s="17"/>
      <c r="F252" s="17"/>
      <c r="G252" s="17"/>
      <c r="H252" s="17"/>
      <c r="I252" s="18"/>
      <c r="J252" s="18"/>
      <c r="K252" s="17"/>
      <c r="L252" s="17"/>
      <c r="M252" s="17"/>
    </row>
    <row r="253" spans="1:13" ht="15" thickBot="1">
      <c r="A253" s="6"/>
      <c r="B253" s="19">
        <f t="shared" si="5"/>
        <v>244</v>
      </c>
      <c r="C253" s="17"/>
      <c r="D253" s="17"/>
      <c r="E253" s="17"/>
      <c r="F253" s="17"/>
      <c r="G253" s="17"/>
      <c r="H253" s="17"/>
      <c r="I253" s="18"/>
      <c r="J253" s="18"/>
      <c r="K253" s="17"/>
      <c r="L253" s="17"/>
      <c r="M253" s="17"/>
    </row>
    <row r="254" spans="1:13" ht="15" thickBot="1">
      <c r="A254" s="6"/>
      <c r="B254" s="19">
        <f t="shared" si="5"/>
        <v>245</v>
      </c>
      <c r="C254" s="17"/>
      <c r="D254" s="17"/>
      <c r="E254" s="17"/>
      <c r="F254" s="17"/>
      <c r="G254" s="17"/>
      <c r="H254" s="17"/>
      <c r="I254" s="18"/>
      <c r="J254" s="18"/>
      <c r="K254" s="17"/>
      <c r="L254" s="17"/>
      <c r="M254" s="17"/>
    </row>
    <row r="255" spans="1:13" ht="15" thickBot="1">
      <c r="A255" s="6"/>
      <c r="B255" s="19">
        <f t="shared" si="5"/>
        <v>246</v>
      </c>
      <c r="C255" s="17"/>
      <c r="D255" s="17"/>
      <c r="E255" s="17"/>
      <c r="F255" s="17"/>
      <c r="G255" s="17"/>
      <c r="H255" s="17"/>
      <c r="I255" s="18"/>
      <c r="J255" s="18"/>
      <c r="K255" s="17"/>
      <c r="L255" s="17"/>
      <c r="M255" s="17"/>
    </row>
    <row r="256" spans="1:13" ht="15" thickBot="1">
      <c r="A256" s="6"/>
      <c r="B256" s="19">
        <f t="shared" si="5"/>
        <v>247</v>
      </c>
      <c r="C256" s="17"/>
      <c r="D256" s="17"/>
      <c r="E256" s="17"/>
      <c r="F256" s="17"/>
      <c r="G256" s="17"/>
      <c r="H256" s="17"/>
      <c r="I256" s="18"/>
      <c r="J256" s="18"/>
      <c r="K256" s="17"/>
      <c r="L256" s="17"/>
      <c r="M256" s="17"/>
    </row>
    <row r="257" spans="1:13" ht="15" thickBot="1">
      <c r="A257" s="6"/>
      <c r="B257" s="19">
        <f t="shared" si="5"/>
        <v>248</v>
      </c>
      <c r="C257" s="17"/>
      <c r="D257" s="17"/>
      <c r="E257" s="17"/>
      <c r="F257" s="17"/>
      <c r="G257" s="17"/>
      <c r="H257" s="17"/>
      <c r="I257" s="18"/>
      <c r="J257" s="18"/>
      <c r="K257" s="17"/>
      <c r="L257" s="17"/>
      <c r="M257" s="17"/>
    </row>
    <row r="258" spans="1:13" ht="15" thickBot="1">
      <c r="A258" s="6"/>
      <c r="B258" s="19">
        <f t="shared" si="5"/>
        <v>249</v>
      </c>
      <c r="C258" s="17"/>
      <c r="D258" s="17"/>
      <c r="E258" s="17"/>
      <c r="F258" s="17"/>
      <c r="G258" s="17"/>
      <c r="H258" s="17"/>
      <c r="I258" s="18"/>
      <c r="J258" s="18"/>
      <c r="K258" s="17"/>
      <c r="L258" s="17"/>
      <c r="M258" s="17"/>
    </row>
    <row r="259" spans="1:13" ht="15" thickBot="1">
      <c r="A259" s="6"/>
      <c r="B259" s="19">
        <f t="shared" si="5"/>
        <v>250</v>
      </c>
      <c r="C259" s="17"/>
      <c r="D259" s="17"/>
      <c r="E259" s="17"/>
      <c r="F259" s="17"/>
      <c r="G259" s="17"/>
      <c r="H259" s="17"/>
      <c r="I259" s="18"/>
      <c r="J259" s="18"/>
      <c r="K259" s="17"/>
      <c r="L259" s="17"/>
      <c r="M259" s="17"/>
    </row>
    <row r="260" spans="1:13" ht="15" thickBot="1">
      <c r="A260" s="6"/>
      <c r="B260" s="19">
        <f t="shared" si="5"/>
        <v>251</v>
      </c>
      <c r="C260" s="17"/>
      <c r="D260" s="17"/>
      <c r="E260" s="17"/>
      <c r="F260" s="17"/>
      <c r="G260" s="17"/>
      <c r="H260" s="17"/>
      <c r="I260" s="18"/>
      <c r="J260" s="18"/>
      <c r="K260" s="17"/>
      <c r="L260" s="17"/>
      <c r="M260" s="17"/>
    </row>
    <row r="261" spans="1:13" ht="15" thickBot="1">
      <c r="A261" s="6"/>
      <c r="B261" s="19">
        <f t="shared" si="5"/>
        <v>252</v>
      </c>
      <c r="C261" s="17"/>
      <c r="D261" s="17"/>
      <c r="E261" s="17"/>
      <c r="F261" s="17"/>
      <c r="G261" s="17"/>
      <c r="H261" s="17"/>
      <c r="I261" s="18"/>
      <c r="J261" s="18"/>
      <c r="K261" s="17"/>
      <c r="L261" s="17"/>
      <c r="M261" s="17"/>
    </row>
    <row r="262" spans="1:13" ht="15" thickBot="1">
      <c r="A262" s="6"/>
      <c r="B262" s="19">
        <f t="shared" si="5"/>
        <v>253</v>
      </c>
      <c r="C262" s="17"/>
      <c r="D262" s="17"/>
      <c r="E262" s="17"/>
      <c r="F262" s="17"/>
      <c r="G262" s="17"/>
      <c r="H262" s="17"/>
      <c r="I262" s="18"/>
      <c r="J262" s="18"/>
      <c r="K262" s="17"/>
      <c r="L262" s="17"/>
      <c r="M262" s="17"/>
    </row>
    <row r="263" spans="1:13" ht="15" thickBot="1">
      <c r="A263" s="6"/>
      <c r="B263" s="19">
        <f t="shared" si="5"/>
        <v>254</v>
      </c>
      <c r="C263" s="17"/>
      <c r="D263" s="17"/>
      <c r="E263" s="17"/>
      <c r="F263" s="17"/>
      <c r="G263" s="17"/>
      <c r="H263" s="17"/>
      <c r="I263" s="18"/>
      <c r="J263" s="18"/>
      <c r="K263" s="17"/>
      <c r="L263" s="17"/>
      <c r="M263" s="17"/>
    </row>
    <row r="264" spans="1:13" ht="15" thickBot="1">
      <c r="A264" s="6"/>
      <c r="B264" s="19">
        <f t="shared" si="5"/>
        <v>255</v>
      </c>
      <c r="C264" s="17"/>
      <c r="D264" s="17"/>
      <c r="E264" s="17"/>
      <c r="F264" s="17"/>
      <c r="G264" s="17"/>
      <c r="H264" s="17"/>
      <c r="I264" s="18"/>
      <c r="J264" s="18"/>
      <c r="K264" s="17"/>
      <c r="L264" s="17"/>
      <c r="M264" s="17"/>
    </row>
    <row r="265" spans="1:13">
      <c r="A265" s="6"/>
      <c r="B265" s="25">
        <f t="shared" si="5"/>
        <v>256</v>
      </c>
      <c r="C265" s="26"/>
      <c r="D265" s="26"/>
      <c r="E265" s="26"/>
      <c r="F265" s="26"/>
      <c r="G265" s="26"/>
      <c r="H265" s="26"/>
      <c r="I265" s="27"/>
      <c r="J265" s="27"/>
      <c r="K265" s="26"/>
      <c r="L265" s="26"/>
      <c r="M265" s="26"/>
    </row>
  </sheetData>
  <dataValidations count="1">
    <dataValidation type="list" allowBlank="1" showInputMessage="1" showErrorMessage="1" sqref="K10:K265">
      <formula1>$B$5:$B$8</formula1>
    </dataValidation>
  </dataValidations>
  <pageMargins left="0.70866141732283472" right="0.70866141732283472" top="0.94488188976377963" bottom="0.74803149606299213" header="0.31496062992125984" footer="0.31496062992125984"/>
  <pageSetup paperSize="8" scale="55" fitToHeight="0" orientation="landscape" r:id="rId1"/>
  <headerFooter>
    <oddHeader>&amp;R
&amp;"Arial,Regular"&amp;9Department of Finance
 Financial Statements Better Practice Guide 
 Template: Register of audit requests</oddHeader>
  </headerFooter>
  <tableParts count="2">
    <tablePart r:id="rId2"/>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mso-contentType ?>
<SharedContentType xmlns="Microsoft.SharePoint.Taxonomy.ContentTypeSync" SourceId="c5fb5116-7131-45fb-9d92-926478776364" ContentTypeId="0x010100B321FEA60C5BA343A52BC94EC00ABC9E07" PreviousValue="false"/>
</file>

<file path=customXml/item3.xml><?xml version="1.0" encoding="utf-8"?>
<ct:contentTypeSchema xmlns:ct="http://schemas.microsoft.com/office/2006/metadata/contentType" xmlns:ma="http://schemas.microsoft.com/office/2006/metadata/properties/metaAttributes" ct:_="" ma:_="" ma:contentTypeName="Finance Document" ma:contentTypeID="0x010100B321FEA60C5BA343A52BC94EC00ABC9E07002A081167BBC6DC4ABF111D5C0340450F" ma:contentTypeVersion="99" ma:contentTypeDescription="Create a new document." ma:contentTypeScope="" ma:versionID="ce3152a7dae9aed56f2dbf824386202c">
  <xsd:schema xmlns:xsd="http://www.w3.org/2001/XMLSchema" xmlns:xs="http://www.w3.org/2001/XMLSchema" xmlns:p="http://schemas.microsoft.com/office/2006/metadata/properties" xmlns:ns1="http://schemas.microsoft.com/sharepoint/v3" xmlns:ns2="82ff9d9b-d3fc-4aad-bc42-9949ee83b815" xmlns:ns3="fdd6b31f-a027-425f-adfa-a4194e98dae2" targetNamespace="http://schemas.microsoft.com/office/2006/metadata/properties" ma:root="true" ma:fieldsID="0368a387c6d7cf58ef0ae5949a84b49d" ns1:_="" ns2:_="" ns3:_="">
    <xsd:import namespace="http://schemas.microsoft.com/sharepoint/v3"/>
    <xsd:import namespace="82ff9d9b-d3fc-4aad-bc42-9949ee83b815"/>
    <xsd:import namespace="fdd6b31f-a027-425f-adfa-a4194e98dae2"/>
    <xsd:element name="properties">
      <xsd:complexType>
        <xsd:sequence>
          <xsd:element name="documentManagement">
            <xsd:complexType>
              <xsd:all>
                <xsd:element ref="ns2:SecClass" minOccurs="0"/>
                <xsd:element ref="ns1:RelatedItems" minOccurs="0"/>
                <xsd:element ref="ns2:LMName" minOccurs="0"/>
                <xsd:element ref="ns2:LastModDate" minOccurs="0"/>
                <xsd:element ref="ns2:k710d1823c744f64b20abec111d3c509" minOccurs="0"/>
                <xsd:element ref="ns2:kb73b3df24114868a21db4ce3ca83710" minOccurs="0"/>
                <xsd:element ref="ns2:TaxKeywordTaxHTField" minOccurs="0"/>
                <xsd:element ref="ns2:TaxCatchAll" minOccurs="0"/>
                <xsd:element ref="ns2:k90b8697a98d4606834ec03f7c33303a" minOccurs="0"/>
                <xsd:element ref="ns2:iee44f6412bf40639855518abb1a08cc" minOccurs="0"/>
                <xsd:element ref="ns2:TaxCatchAllLabel" minOccurs="0"/>
                <xsd:element ref="ns2:Original_x0020_Date_x0020_Created" minOccurs="0"/>
                <xsd:element ref="ns3:_dlc_DocId" minOccurs="0"/>
                <xsd:element ref="ns3:_dlc_DocIdUrl" minOccurs="0"/>
                <xsd:element ref="ns3: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RelatedItems" ma:index="7" nillable="true" ma:displayName="Related Items" ma:internalName="RelatedItems" ma:readOnly="fals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2ff9d9b-d3fc-4aad-bc42-9949ee83b815" elementFormDefault="qualified">
    <xsd:import namespace="http://schemas.microsoft.com/office/2006/documentManagement/types"/>
    <xsd:import namespace="http://schemas.microsoft.com/office/infopath/2007/PartnerControls"/>
    <xsd:element name="SecClass" ma:index="3" nillable="true" ma:displayName="Security Classification" ma:default="OFFICIAL" ma:description="Security Classification" ma:format="Dropdown" ma:internalName="SecClass">
      <xsd:simpleType>
        <xsd:restriction base="dms:Choice">
          <xsd:enumeration value="UNOFFICIAL"/>
          <xsd:enumeration value="OFFICIAL"/>
          <xsd:enumeration value="OFFICIAL:Sensitive"/>
          <xsd:enumeration value="OFFICIAL:Sensitive, Personal-Privacy"/>
          <xsd:enumeration value="OFFICIAL:Sensitive, Legal-Privilege"/>
          <xsd:enumeration value="OFFICIAL:Sensitive, Legislative-Secrecy"/>
          <xsd:enumeration value="OFFICIAL:Sensitive, SH:National-Cabinet"/>
          <xsd:enumeration value="OFFICIAL:Sensitive, SH:National-Cabinet, Personal-Privacy"/>
          <xsd:enumeration value="OFFICIAL:Sensitive, SH:National-Cabinet, Legislative-Secrecy"/>
          <xsd:enumeration value="OFFICIAL:Sensitive, SH:National-Cabinet, Legal-Privilege"/>
          <xsd:enumeration value="PROTECTED"/>
          <xsd:enumeration value="PROTECTED, Legal-Privilege"/>
          <xsd:enumeration value="PROTECTED, Personal-Privacy"/>
          <xsd:enumeration value="PROTECTED, Legislative-Secrecy"/>
          <xsd:enumeration value="PROTECTED SH:CABINET"/>
          <xsd:enumeration value="PROTECTED SH:CABINET, Personal-Privacy"/>
          <xsd:enumeration value="PROTECTED SH:CABINET, Legal-Privilege"/>
          <xsd:enumeration value="PROTECTED SH:CABINET, Legislative-Secrecy"/>
          <xsd:enumeration value="PROTECTED SH:National-Cabinet"/>
          <xsd:enumeration value="PROTECTED SH:National-Cabinet, Personal-Privacy"/>
          <xsd:enumeration value="PROTECTED SH:National-Cabinet, Legal-Privilege"/>
          <xsd:enumeration value="PROTECTED SH:National-Cabinet, Legislative-Secrecy"/>
          <xsd:enumeration value="UNCLASSIFIED"/>
          <xsd:enumeration value="UNCLASSIFIED - Sensitive: Personal"/>
          <xsd:enumeration value="UNCLASSIFIED - Sensitive: Legal"/>
          <xsd:enumeration value="UNCLASSIFIED - Sensitive"/>
          <xsd:enumeration value="For Official Use Only"/>
          <xsd:enumeration value="PROTECTED - Sensitive"/>
          <xsd:enumeration value="PROTECTED - Sensitive: Personal"/>
          <xsd:enumeration value="PROTECTED - Sensitive: Cabinet"/>
          <xsd:enumeration value="PROTECTED - Sensitive: Legal"/>
        </xsd:restriction>
      </xsd:simpleType>
    </xsd:element>
    <xsd:element name="LMName" ma:index="9" nillable="true" ma:displayName="Last Modified by Name" ma:description="For archiving purposes" ma:internalName="LMName">
      <xsd:simpleType>
        <xsd:restriction base="dms:Text"/>
      </xsd:simpleType>
    </xsd:element>
    <xsd:element name="LastModDate" ma:index="10" nillable="true" ma:displayName="Last User Modified Date" ma:description="Date/time when document was last time modified by a user (as opposed to system updtates)" ma:format="DateTime" ma:internalName="LastModDate">
      <xsd:simpleType>
        <xsd:restriction base="dms:DateTime"/>
      </xsd:simpleType>
    </xsd:element>
    <xsd:element name="k710d1823c744f64b20abec111d3c509" ma:index="13" nillable="true" ma:taxonomy="true" ma:internalName="k710d1823c744f64b20abec111d3c509" ma:taxonomyFieldName="InitiatingEntity" ma:displayName="Initiating Entity" ma:indexed="true" ma:fieldId="{4710d182-3c74-4f64-b20a-bec111d3c509}" ma:sspId="c5fb5116-7131-45fb-9d92-926478776364" ma:termSetId="1dd44c57-eb90-49d3-b71d-825941fd7214" ma:anchorId="00000000-0000-0000-0000-000000000000" ma:open="false" ma:isKeyword="false">
      <xsd:complexType>
        <xsd:sequence>
          <xsd:element ref="pc:Terms" minOccurs="0" maxOccurs="1"/>
        </xsd:sequence>
      </xsd:complexType>
    </xsd:element>
    <xsd:element name="kb73b3df24114868a21db4ce3ca83710" ma:index="15" nillable="true" ma:taxonomy="true" ma:internalName="kb73b3df24114868a21db4ce3ca83710" ma:taxonomyFieldName="AbtEntity" ma:displayName="About Entity" ma:fieldId="{4b73b3df-2411-4868-a21d-b4ce3ca83710}" ma:taxonomyMulti="true" ma:sspId="c5fb5116-7131-45fb-9d92-926478776364" ma:termSetId="1dd44c57-eb90-49d3-b71d-825941fd7214" ma:anchorId="00000000-0000-0000-0000-000000000000" ma:open="false" ma:isKeyword="false">
      <xsd:complexType>
        <xsd:sequence>
          <xsd:element ref="pc:Terms" minOccurs="0" maxOccurs="1"/>
        </xsd:sequence>
      </xsd:complexType>
    </xsd:element>
    <xsd:element name="TaxKeywordTaxHTField" ma:index="18" nillable="true" ma:taxonomy="true" ma:internalName="TaxKeywordTaxHTField" ma:taxonomyFieldName="TaxKeyword" ma:displayName="Enterprise Keywords" ma:fieldId="{23f27201-bee3-471e-b2e7-b64fd8b7ca38}" ma:taxonomyMulti="true" ma:sspId="c5fb5116-7131-45fb-9d92-926478776364" ma:termSetId="00000000-0000-0000-0000-000000000000" ma:anchorId="00000000-0000-0000-0000-000000000000" ma:open="true" ma:isKeyword="true">
      <xsd:complexType>
        <xsd:sequence>
          <xsd:element ref="pc:Terms" minOccurs="0" maxOccurs="1"/>
        </xsd:sequence>
      </xsd:complexType>
    </xsd:element>
    <xsd:element name="TaxCatchAll" ma:index="19" nillable="true" ma:displayName="Taxonomy Catch All Column" ma:description="" ma:hidden="true" ma:list="{4d5b23f8-0019-49b4-80dc-328231206719}" ma:internalName="TaxCatchAll" ma:showField="CatchAllData" ma:web="fdd6b31f-a027-425f-adfa-a4194e98dae2">
      <xsd:complexType>
        <xsd:complexContent>
          <xsd:extension base="dms:MultiChoiceLookup">
            <xsd:sequence>
              <xsd:element name="Value" type="dms:Lookup" maxOccurs="unbounded" minOccurs="0" nillable="true"/>
            </xsd:sequence>
          </xsd:extension>
        </xsd:complexContent>
      </xsd:complexType>
    </xsd:element>
    <xsd:element name="k90b8697a98d4606834ec03f7c33303a" ma:index="20" nillable="true" ma:taxonomy="true" ma:internalName="k90b8697a98d4606834ec03f7c33303a" ma:taxonomyFieldName="Function_x0020_and_x0020_Activity" ma:displayName="Function and Activity" ma:default="" ma:fieldId="{490b8697-a98d-4606-834e-c03f7c33303a}" ma:sspId="c5fb5116-7131-45fb-9d92-926478776364" ma:termSetId="d6a09c5b-e950-47cc-8e6b-7e27719f9f0b" ma:anchorId="00000000-0000-0000-0000-000000000000" ma:open="false" ma:isKeyword="false">
      <xsd:complexType>
        <xsd:sequence>
          <xsd:element ref="pc:Terms" minOccurs="0" maxOccurs="1"/>
        </xsd:sequence>
      </xsd:complexType>
    </xsd:element>
    <xsd:element name="iee44f6412bf40639855518abb1a08cc" ma:index="22" nillable="true" ma:taxonomy="true" ma:internalName="iee44f6412bf40639855518abb1a08cc" ma:taxonomyFieldName="OrgUnit" ma:displayName="Organisation Unit" ma:indexed="true" ma:fieldId="{2ee44f64-12bf-4063-9855-518abb1a08cc}" ma:sspId="c5fb5116-7131-45fb-9d92-926478776364" ma:termSetId="642ac736-c0d1-48cf-939c-a81b0e893448" ma:anchorId="00000000-0000-0000-0000-000000000000" ma:open="false" ma:isKeyword="false">
      <xsd:complexType>
        <xsd:sequence>
          <xsd:element ref="pc:Terms" minOccurs="0" maxOccurs="1"/>
        </xsd:sequence>
      </xsd:complexType>
    </xsd:element>
    <xsd:element name="TaxCatchAllLabel" ma:index="23" nillable="true" ma:displayName="Taxonomy Catch All Column1" ma:description="" ma:hidden="true" ma:list="{4d5b23f8-0019-49b4-80dc-328231206719}" ma:internalName="TaxCatchAllLabel" ma:readOnly="true" ma:showField="CatchAllDataLabel" ma:web="fdd6b31f-a027-425f-adfa-a4194e98dae2">
      <xsd:complexType>
        <xsd:complexContent>
          <xsd:extension base="dms:MultiChoiceLookup">
            <xsd:sequence>
              <xsd:element name="Value" type="dms:Lookup" maxOccurs="unbounded" minOccurs="0" nillable="true"/>
            </xsd:sequence>
          </xsd:extension>
        </xsd:complexContent>
      </xsd:complexType>
    </xsd:element>
    <xsd:element name="Original_x0020_Date_x0020_Created" ma:index="24" nillable="true" ma:displayName="Original Date Created" ma:description="The date of which the source or original paper based document was created on" ma:format="DateOnly" ma:internalName="Original_x0020_Date_x0020_Created">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fdd6b31f-a027-425f-adfa-a4194e98dae2" elementFormDefault="qualified">
    <xsd:import namespace="http://schemas.microsoft.com/office/2006/documentManagement/types"/>
    <xsd:import namespace="http://schemas.microsoft.com/office/infopath/2007/PartnerControls"/>
    <xsd:element name="_dlc_DocId" ma:index="25" nillable="true" ma:displayName="Document ID Value" ma:description="The value of the document ID assigned to this item." ma:internalName="_dlc_DocId" ma:readOnly="true">
      <xsd:simpleType>
        <xsd:restriction base="dms:Text"/>
      </xsd:simpleType>
    </xsd:element>
    <xsd:element name="_dlc_DocIdUrl" ma:index="26" nillable="true" ma:displayName="Information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7"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2" ma:displayName="Content Type"/>
        <xsd:element ref="dc:title" minOccurs="0" maxOccurs="1" ma:index="2"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kb73b3df24114868a21db4ce3ca83710 xmlns="82ff9d9b-d3fc-4aad-bc42-9949ee83b815">
      <Terms xmlns="http://schemas.microsoft.com/office/infopath/2007/PartnerControls">
        <TermInfo xmlns="http://schemas.microsoft.com/office/infopath/2007/PartnerControls">
          <TermName xmlns="http://schemas.microsoft.com/office/infopath/2007/PartnerControls">Department of Finance</TermName>
          <TermId xmlns="http://schemas.microsoft.com/office/infopath/2007/PartnerControls">fd660e8f-8f31-49bd-92a3-d31d4da31afe</TermId>
        </TermInfo>
      </Terms>
    </kb73b3df24114868a21db4ce3ca83710>
    <TaxCatchAll xmlns="82ff9d9b-d3fc-4aad-bc42-9949ee83b815">
      <Value>2</Value>
      <Value>1</Value>
    </TaxCatchAll>
    <TaxKeywordTaxHTField xmlns="82ff9d9b-d3fc-4aad-bc42-9949ee83b815">
      <Terms xmlns="http://schemas.microsoft.com/office/infopath/2007/PartnerControls"/>
    </TaxKeywordTaxHTField>
    <Original_x0020_Date_x0020_Created xmlns="82ff9d9b-d3fc-4aad-bc42-9949ee83b815" xsi:nil="true"/>
    <LMName xmlns="82ff9d9b-d3fc-4aad-bc42-9949ee83b815" xsi:nil="true"/>
    <LastModDate xmlns="82ff9d9b-d3fc-4aad-bc42-9949ee83b815" xsi:nil="true"/>
    <SecClass xmlns="82ff9d9b-d3fc-4aad-bc42-9949ee83b815">OFFICIAL</SecClass>
    <iee44f6412bf40639855518abb1a08cc xmlns="82ff9d9b-d3fc-4aad-bc42-9949ee83b815">
      <Terms xmlns="http://schemas.microsoft.com/office/infopath/2007/PartnerControls">
        <TermInfo xmlns="http://schemas.microsoft.com/office/infopath/2007/PartnerControls">
          <TermName xmlns="http://schemas.microsoft.com/office/infopath/2007/PartnerControls">Accounting FW and Capability Support</TermName>
          <TermId xmlns="http://schemas.microsoft.com/office/infopath/2007/PartnerControls">17de058c-12f7-44f2-8e7d-03ff49305e52</TermId>
        </TermInfo>
      </Terms>
    </iee44f6412bf40639855518abb1a08cc>
    <k90b8697a98d4606834ec03f7c33303a xmlns="82ff9d9b-d3fc-4aad-bc42-9949ee83b815">
      <Terms xmlns="http://schemas.microsoft.com/office/infopath/2007/PartnerControls"/>
    </k90b8697a98d4606834ec03f7c33303a>
    <k710d1823c744f64b20abec111d3c509 xmlns="82ff9d9b-d3fc-4aad-bc42-9949ee83b815">
      <Terms xmlns="http://schemas.microsoft.com/office/infopath/2007/PartnerControls">
        <TermInfo xmlns="http://schemas.microsoft.com/office/infopath/2007/PartnerControls">
          <TermName xmlns="http://schemas.microsoft.com/office/infopath/2007/PartnerControls">Department of Finance</TermName>
          <TermId xmlns="http://schemas.microsoft.com/office/infopath/2007/PartnerControls">fd660e8f-8f31-49bd-92a3-d31d4da31afe</TermId>
        </TermInfo>
      </Terms>
    </k710d1823c744f64b20abec111d3c509>
    <RelatedItems xmlns="http://schemas.microsoft.com/sharepoint/v3" xsi:nil="true"/>
    <_dlc_DocId xmlns="fdd6b31f-a027-425f-adfa-a4194e98dae2">FIN33506-77069739-39648</_dlc_DocId>
    <_dlc_DocIdUrl xmlns="fdd6b31f-a027-425f-adfa-a4194e98dae2">
      <Url>https://f1.prdmgd.finance.gov.au/sites/50033506/_layouts/15/DocIdRedir.aspx?ID=FIN33506-77069739-39648</Url>
      <Description>FIN33506-77069739-39648</Description>
    </_dlc_DocIdUrl>
  </documentManagement>
</p:properties>
</file>

<file path=customXml/item5.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D683504-1B82-45A8-97BB-1897E7EB24E9}">
  <ds:schemaRefs>
    <ds:schemaRef ds:uri="http://schemas.microsoft.com/sharepoint/events"/>
  </ds:schemaRefs>
</ds:datastoreItem>
</file>

<file path=customXml/itemProps2.xml><?xml version="1.0" encoding="utf-8"?>
<ds:datastoreItem xmlns:ds="http://schemas.openxmlformats.org/officeDocument/2006/customXml" ds:itemID="{912523CC-9F13-4AAB-A0F7-7B8AD5C10504}">
  <ds:schemaRefs>
    <ds:schemaRef ds:uri="Microsoft.SharePoint.Taxonomy.ContentTypeSync"/>
  </ds:schemaRefs>
</ds:datastoreItem>
</file>

<file path=customXml/itemProps3.xml><?xml version="1.0" encoding="utf-8"?>
<ds:datastoreItem xmlns:ds="http://schemas.openxmlformats.org/officeDocument/2006/customXml" ds:itemID="{85F52C61-5616-4F5B-8E50-46D07022568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82ff9d9b-d3fc-4aad-bc42-9949ee83b815"/>
    <ds:schemaRef ds:uri="fdd6b31f-a027-425f-adfa-a4194e98dae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C54CB703-BABF-4F63-9E42-61EADB6420C4}">
  <ds:schemaRefs>
    <ds:schemaRef ds:uri="http://schemas.microsoft.com/office/2006/metadata/properties"/>
    <ds:schemaRef ds:uri="82ff9d9b-d3fc-4aad-bc42-9949ee83b815"/>
    <ds:schemaRef ds:uri="http://schemas.microsoft.com/sharepoint/v3"/>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fdd6b31f-a027-425f-adfa-a4194e98dae2"/>
    <ds:schemaRef ds:uri="http://purl.org/dc/elements/1.1/"/>
    <ds:schemaRef ds:uri="http://www.w3.org/XML/1998/namespace"/>
    <ds:schemaRef ds:uri="http://purl.org/dc/dcmitype/"/>
  </ds:schemaRefs>
</ds:datastoreItem>
</file>

<file path=customXml/itemProps5.xml><?xml version="1.0" encoding="utf-8"?>
<ds:datastoreItem xmlns:ds="http://schemas.openxmlformats.org/officeDocument/2006/customXml" ds:itemID="{24DC78D8-C048-4480-BC3A-BDBC01A3037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1. Foreword</vt:lpstr>
      <vt:lpstr>2. Register</vt:lpstr>
      <vt:lpstr>'1. Foreword'!_bookmark86</vt:lpstr>
      <vt:lpstr>'1. Foreword'!_bookmark88</vt:lpstr>
      <vt:lpstr>'2. Register'!Print_Area</vt:lpstr>
    </vt:vector>
  </TitlesOfParts>
  <Company>Australian National Audit office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Bhanu Handa</dc:creator>
  <cp:keywords/>
  <cp:lastModifiedBy>Pan, Melissa</cp:lastModifiedBy>
  <cp:lastPrinted>2022-03-18T05:03:53Z</cp:lastPrinted>
  <dcterms:created xsi:type="dcterms:W3CDTF">2016-11-07T02:21:51Z</dcterms:created>
  <dcterms:modified xsi:type="dcterms:W3CDTF">2022-03-29T07:27:19Z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NativeLinkConverted">
    <vt:bool>true</vt:bool>
  </property>
  <property fmtid="{D5CDD505-2E9C-101B-9397-08002B2CF9AE}" pid="3" name="ContentTypeId">
    <vt:lpwstr>0x010100B321FEA60C5BA343A52BC94EC00ABC9E07002A081167BBC6DC4ABF111D5C0340450F</vt:lpwstr>
  </property>
  <property fmtid="{D5CDD505-2E9C-101B-9397-08002B2CF9AE}" pid="4" name="TaxKeyword">
    <vt:lpwstr/>
  </property>
  <property fmtid="{D5CDD505-2E9C-101B-9397-08002B2CF9AE}" pid="5" name="AbtEntity">
    <vt:lpwstr>2;#Department of Finance|fd660e8f-8f31-49bd-92a3-d31d4da31afe</vt:lpwstr>
  </property>
  <property fmtid="{D5CDD505-2E9C-101B-9397-08002B2CF9AE}" pid="6" name="InitiatingEntity">
    <vt:lpwstr>2;#Department of Finance|fd660e8f-8f31-49bd-92a3-d31d4da31afe</vt:lpwstr>
  </property>
  <property fmtid="{D5CDD505-2E9C-101B-9397-08002B2CF9AE}" pid="7" name="Function and Activity">
    <vt:lpwstr/>
  </property>
  <property fmtid="{D5CDD505-2E9C-101B-9397-08002B2CF9AE}" pid="8" name="OrgUnit">
    <vt:lpwstr>1;#Accounting FW and Capability Support|17de058c-12f7-44f2-8e7d-03ff49305e52</vt:lpwstr>
  </property>
  <property fmtid="{D5CDD505-2E9C-101B-9397-08002B2CF9AE}" pid="9" name="_dlc_DocIdItemGuid">
    <vt:lpwstr>1717161e-42dd-41ee-a951-2dc3cae1705d</vt:lpwstr>
  </property>
</Properties>
</file>